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3\2.June~2023\Small, Medium &amp; Large\Draft\"/>
    </mc:Choice>
  </mc:AlternateContent>
  <bookViews>
    <workbookView xWindow="0" yWindow="0" windowWidth="24000" windowHeight="8530"/>
  </bookViews>
  <sheets>
    <sheet name="March 2023" sheetId="3" r:id="rId1"/>
    <sheet name="June 2023" sheetId="1" r:id="rId2"/>
    <sheet name="DTIC cut off points for QFS" sheetId="4" r:id="rId3"/>
  </sheets>
  <definedNames>
    <definedName name="_AMO_UniqueIdentifier" hidden="1">"'efab4470-c4bd-43e8-8ceb-261361bc6378'"</definedName>
    <definedName name="DEC08_SML">'June 2023'!$A$9:$D$351</definedName>
    <definedName name="MAR09_SML">'March 2023'!$A$9:$D$263</definedName>
    <definedName name="_xlnm.Print_Area" localSheetId="0">'March 2023'!$A$1:$AK$51</definedName>
    <definedName name="_xlnm.Print_Titles" localSheetId="1">'June 2023'!$A:$A</definedName>
    <definedName name="_xlnm.Print_Titles" localSheetId="0">'March 2023'!$A:$A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<sst xmlns="http://schemas.openxmlformats.org/spreadsheetml/2006/main" count="248" uniqueCount="84">
  <si>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</si>
  <si>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</si>
  <si>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</si>
  <si>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</si>
  <si>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</si>
  <si>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</si>
  <si>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</si>
  <si>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</si>
  <si>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</si>
  <si>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</si>
  <si>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</si>
  <si>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</si>
  <si>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</si>
  <si>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</si>
  <si>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</si>
  <si>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</si>
  <si>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</si>
  <si>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</si>
  <si>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</si>
  <si>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</si>
  <si>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</si>
  <si>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</si>
  <si>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</si>
  <si>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</si>
  <si>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</si>
  <si>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</si>
  <si>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</si>
  <si>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</si>
  <si>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</si>
  <si>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</si>
  <si>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</si>
  <si>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</si>
  <si>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</si>
  <si>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</si>
  <si>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</si>
  <si>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</si>
  <si>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</si>
  <si>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</si>
  <si>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</si>
  <si>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</si>
  <si>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</si>
  <si>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</si>
  <si>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</si>
  <si>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</si>
  <si>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</si>
  <si>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</si>
  <si>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</si>
  <si>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</si>
  <si>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</si>
  <si>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</si>
  <si>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</si>
  <si>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</si>
  <si>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</si>
  <si>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</si>
  <si>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</si>
  <si>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</si>
  <si>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</si>
  <si>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</si>
  <si>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</si>
  <si>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</si>
  <si>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</si>
  <si>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</si>
  <si>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</si>
  <si>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</si>
  <si>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</si>
  <si>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</si>
  <si>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</si>
  <si>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</si>
  <si>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</si>
  <si>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</si>
  <si>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</si>
  <si>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</si>
  <si>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</si>
  <si>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</si>
  <si>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</si>
  <si>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</si>
  <si>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</si>
  <si>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</si>
  <si>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</si>
  <si>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</si>
  <si>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 xml:space="preserve">1 </t>
    </r>
    <r>
      <rPr>
        <sz val="8"/>
        <rFont val="Arial"/>
        <family val="2"/>
      </rPr>
      <t xml:space="preserve">Revised QFS March 2023 estimates based on the </t>
    </r>
    <r>
      <rPr>
        <sz val="8"/>
        <color rgb="FF000000"/>
        <rFont val="Arial"/>
        <family val="2"/>
      </rPr>
      <t>2022</t>
    </r>
    <r>
      <rPr>
        <sz val="8"/>
        <rFont val="Arial"/>
        <family val="2"/>
      </rPr>
      <t xml:space="preserve"> sample - Small, medium and large enterprises</t>
    </r>
  </si>
  <si>
    <r>
      <t>Quarterly Financial Statistics Survey - March 2023</t>
    </r>
    <r>
      <rPr>
        <b/>
        <u/>
        <vertAlign val="superscript"/>
        <sz val="12"/>
        <rFont val="Arial"/>
        <family val="2"/>
      </rPr>
      <t>1</t>
    </r>
    <r>
      <rPr>
        <b/>
        <u/>
        <sz val="12"/>
        <rFont val="Arial"/>
        <family val="2"/>
      </rPr>
      <t xml:space="preserve"> (QFS) estimates </t>
    </r>
  </si>
  <si>
    <r>
      <t xml:space="preserve">1 </t>
    </r>
    <r>
      <rPr>
        <sz val="8"/>
        <rFont val="Arial"/>
        <family val="2"/>
      </rPr>
      <t>Preliminary QFS June 2023 estimates based on the 2022 sample - Small, medium and large enterprises</t>
    </r>
  </si>
  <si>
    <r>
      <t>Quarterly Financial Statistics Survey - June 2023</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</si>
</sst>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6">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6" borderId="1" xfId="0" applyFont="1" applyFill="1" applyBorder="1" applyAlignment="1">
      <alignment horizontal="center" vertical="center" wrapText="1"/>
    </xf>
    <xf numFmtId="0" fontId="20" fillId="0" borderId="0" xfId="0" applyFont="1" applyAlignment="1">
      <alignment horizontal="left"/>
    </xf>
    <xf numFmtId="0" fontId="18" fillId="0" borderId="6" xfId="0" applyFont="1" applyBorder="1" applyAlignment="1">
      <alignment horizontal="center"/>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topLeftCell="A28" zoomScaleNormal="100" zoomScaleSheetLayoutView="75" workbookViewId="0">
      <pane xSplit="1" topLeftCell="B1" activePane="topRight" state="frozen"/>
      <selection sqref="A1:AK56"/>
      <selection pane="topRight" activeCell="D44" sqref="D44"/>
    </sheetView>
  </sheetViews>
  <sheetFormatPr defaultColWidth="9.08984375" defaultRowHeight="12.5" x14ac:dyDescent="0.25"/>
  <cols>
    <col min="1" max="1" width="71.90625" style="47" customWidth="1"/>
    <col min="2" max="2" width="12.453125" style="47" bestFit="1" customWidth="1"/>
    <col min="3" max="4" width="12.54296875" style="47" bestFit="1" customWidth="1"/>
    <col min="5" max="6" width="13.54296875" style="47" bestFit="1" customWidth="1"/>
    <col min="7" max="7" width="13.54296875" style="47" customWidth="1"/>
    <col min="8" max="8" width="12.90625" style="47" customWidth="1"/>
    <col min="9" max="9" width="13.54296875" style="47" bestFit="1" customWidth="1"/>
    <col min="10" max="10" width="12.453125" style="47" bestFit="1" customWidth="1"/>
    <col min="11" max="11" width="13.9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08984375" style="47" customWidth="1"/>
    <col min="20" max="20" width="13.08984375" style="47" bestFit="1" customWidth="1"/>
    <col min="21" max="21" width="13.54296875" style="47" bestFit="1" customWidth="1"/>
    <col min="22" max="24" width="12.453125" style="47" bestFit="1" customWidth="1"/>
    <col min="25" max="26" width="13.54296875" style="47" bestFit="1" customWidth="1"/>
    <col min="27" max="28" width="13.089843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08984375" style="47"/>
  </cols>
  <sheetData>
    <row r="1" spans="1:38" ht="15.5" x14ac:dyDescent="0.35">
      <c r="A1" s="114" t="s">
        <v>44</v>
      </c>
      <c r="B1" s="114"/>
      <c r="C1" s="21"/>
      <c r="D1" s="21"/>
      <c r="E1" s="21"/>
    </row>
    <row r="2" spans="1:38" ht="15.75" customHeight="1" x14ac:dyDescent="0.35">
      <c r="A2" s="125" t="s">
        <v>81</v>
      </c>
      <c r="B2" s="125"/>
      <c r="C2" s="22"/>
      <c r="D2" s="22"/>
      <c r="E2" s="22"/>
      <c r="F2" s="22"/>
      <c r="G2" s="22"/>
      <c r="H2" s="22"/>
    </row>
    <row r="3" spans="1:38" ht="10.5" customHeight="1" x14ac:dyDescent="0.35">
      <c r="A3" s="23"/>
      <c r="B3" s="23"/>
      <c r="C3" s="23"/>
      <c r="D3" s="23"/>
      <c r="E3" s="23"/>
    </row>
    <row r="4" spans="1:38" ht="15" x14ac:dyDescent="0.3">
      <c r="A4" s="119" t="s">
        <v>51</v>
      </c>
      <c r="B4" s="119"/>
      <c r="C4" s="31"/>
      <c r="D4" s="31"/>
      <c r="E4" s="24"/>
    </row>
    <row r="6" spans="1:38" s="48" customFormat="1" ht="30.75" customHeight="1" x14ac:dyDescent="0.25">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16" t="s">
        <v>42</v>
      </c>
      <c r="AI6" s="116"/>
      <c r="AJ6" s="116"/>
      <c r="AK6" s="116"/>
    </row>
    <row r="7" spans="1:38" s="48" customFormat="1" ht="13"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2079716</v>
      </c>
      <c r="C11" s="44">
        <v>318017</v>
      </c>
      <c r="D11" s="45">
        <v>845877</v>
      </c>
      <c r="E11" s="46">
        <v>3243610</v>
      </c>
      <c r="F11" s="59">
        <v>254347</v>
      </c>
      <c r="G11" s="59">
        <v>13478</v>
      </c>
      <c r="H11" s="59">
        <v>8520</v>
      </c>
      <c r="I11" s="59">
        <v>276345</v>
      </c>
      <c r="J11" s="60">
        <v>593302</v>
      </c>
      <c r="K11" s="60">
        <v>113457</v>
      </c>
      <c r="L11" s="60">
        <v>160293</v>
      </c>
      <c r="M11" s="60">
        <v>867052</v>
      </c>
      <c r="N11" s="61">
        <v>74454</v>
      </c>
      <c r="O11" s="61">
        <v>6901</v>
      </c>
      <c r="P11" s="61">
        <v>2677</v>
      </c>
      <c r="Q11" s="61">
        <v>84032</v>
      </c>
      <c r="R11" s="62">
        <v>33890</v>
      </c>
      <c r="S11" s="62">
        <v>15022</v>
      </c>
      <c r="T11" s="62">
        <v>24735</v>
      </c>
      <c r="U11" s="62">
        <v>73647</v>
      </c>
      <c r="V11" s="63">
        <v>746749</v>
      </c>
      <c r="W11" s="63">
        <v>102225</v>
      </c>
      <c r="X11" s="63">
        <v>398183</v>
      </c>
      <c r="Y11" s="63">
        <v>1247157</v>
      </c>
      <c r="Z11" s="64">
        <v>181771</v>
      </c>
      <c r="AA11" s="64">
        <v>13398</v>
      </c>
      <c r="AB11" s="64">
        <v>57799</v>
      </c>
      <c r="AC11" s="64">
        <v>252968</v>
      </c>
      <c r="AD11" s="65">
        <v>144335</v>
      </c>
      <c r="AE11" s="65">
        <v>45968</v>
      </c>
      <c r="AF11" s="65">
        <v>169876</v>
      </c>
      <c r="AG11" s="65">
        <v>360179</v>
      </c>
      <c r="AH11" s="77">
        <v>50868</v>
      </c>
      <c r="AI11" s="77">
        <v>7568</v>
      </c>
      <c r="AJ11" s="77">
        <v>23794</v>
      </c>
      <c r="AK11" s="77">
        <v>82230</v>
      </c>
    </row>
    <row r="12" spans="1:38" s="66" customFormat="1" x14ac:dyDescent="0.25">
      <c r="A12" s="34" t="s">
        <v>7</v>
      </c>
      <c r="B12" s="44">
        <v>17108</v>
      </c>
      <c r="C12" s="44">
        <v>1720</v>
      </c>
      <c r="D12" s="45">
        <v>3370</v>
      </c>
      <c r="E12" s="46">
        <v>22198</v>
      </c>
      <c r="F12" s="59">
        <v>4796</v>
      </c>
      <c r="G12" s="59">
        <v>71</v>
      </c>
      <c r="H12" s="59">
        <v>37</v>
      </c>
      <c r="I12" s="59">
        <v>4904</v>
      </c>
      <c r="J12" s="60">
        <v>3934</v>
      </c>
      <c r="K12" s="60">
        <v>948</v>
      </c>
      <c r="L12" s="60">
        <v>770</v>
      </c>
      <c r="M12" s="60">
        <v>5652</v>
      </c>
      <c r="N12" s="61">
        <v>1209</v>
      </c>
      <c r="O12" s="61">
        <v>263</v>
      </c>
      <c r="P12" s="61">
        <v>53</v>
      </c>
      <c r="Q12" s="61">
        <v>1525</v>
      </c>
      <c r="R12" s="62">
        <v>427</v>
      </c>
      <c r="S12" s="62">
        <v>36</v>
      </c>
      <c r="T12" s="62">
        <v>211</v>
      </c>
      <c r="U12" s="62">
        <v>674</v>
      </c>
      <c r="V12" s="63">
        <v>4124</v>
      </c>
      <c r="W12" s="63">
        <v>297</v>
      </c>
      <c r="X12" s="63">
        <v>2002</v>
      </c>
      <c r="Y12" s="63">
        <v>6423</v>
      </c>
      <c r="Z12" s="64">
        <v>1849</v>
      </c>
      <c r="AA12" s="64">
        <v>21</v>
      </c>
      <c r="AB12" s="64">
        <v>174</v>
      </c>
      <c r="AC12" s="64">
        <v>2044</v>
      </c>
      <c r="AD12" s="65">
        <v>0</v>
      </c>
      <c r="AE12" s="65">
        <v>0</v>
      </c>
      <c r="AF12" s="65">
        <v>0</v>
      </c>
      <c r="AG12" s="65">
        <v>0</v>
      </c>
      <c r="AH12" s="67">
        <v>769</v>
      </c>
      <c r="AI12" s="67">
        <v>84</v>
      </c>
      <c r="AJ12" s="67">
        <v>123</v>
      </c>
      <c r="AK12" s="67">
        <v>976</v>
      </c>
    </row>
    <row r="13" spans="1:38" s="66" customFormat="1" x14ac:dyDescent="0.25">
      <c r="A13" s="34" t="s">
        <v>8</v>
      </c>
      <c r="B13" s="44">
        <v>24494</v>
      </c>
      <c r="C13" s="44">
        <v>743</v>
      </c>
      <c r="D13" s="45">
        <v>432</v>
      </c>
      <c r="E13" s="46">
        <v>25669</v>
      </c>
      <c r="F13" s="59">
        <v>4034</v>
      </c>
      <c r="G13" s="59">
        <v>8</v>
      </c>
      <c r="H13" s="59">
        <v>269</v>
      </c>
      <c r="I13" s="59">
        <v>4311</v>
      </c>
      <c r="J13" s="60">
        <v>437</v>
      </c>
      <c r="K13" s="60">
        <v>29</v>
      </c>
      <c r="L13" s="60">
        <v>8</v>
      </c>
      <c r="M13" s="60">
        <v>474</v>
      </c>
      <c r="N13" s="61">
        <v>84</v>
      </c>
      <c r="O13" s="61">
        <v>436</v>
      </c>
      <c r="P13" s="61">
        <v>0</v>
      </c>
      <c r="Q13" s="61">
        <v>520</v>
      </c>
      <c r="R13" s="62">
        <v>178</v>
      </c>
      <c r="S13" s="62">
        <v>0</v>
      </c>
      <c r="T13" s="62">
        <v>2</v>
      </c>
      <c r="U13" s="62">
        <v>180</v>
      </c>
      <c r="V13" s="63">
        <v>3180</v>
      </c>
      <c r="W13" s="63">
        <v>0</v>
      </c>
      <c r="X13" s="63">
        <v>1</v>
      </c>
      <c r="Y13" s="63">
        <v>3181</v>
      </c>
      <c r="Z13" s="64">
        <v>1718</v>
      </c>
      <c r="AA13" s="64">
        <v>5</v>
      </c>
      <c r="AB13" s="64">
        <v>25</v>
      </c>
      <c r="AC13" s="64">
        <v>1748</v>
      </c>
      <c r="AD13" s="65">
        <v>14536</v>
      </c>
      <c r="AE13" s="65">
        <v>171</v>
      </c>
      <c r="AF13" s="65">
        <v>8</v>
      </c>
      <c r="AG13" s="65">
        <v>14715</v>
      </c>
      <c r="AH13" s="67">
        <v>327</v>
      </c>
      <c r="AI13" s="67">
        <v>94</v>
      </c>
      <c r="AJ13" s="67">
        <v>119</v>
      </c>
      <c r="AK13" s="67">
        <v>540</v>
      </c>
    </row>
    <row r="14" spans="1:38" s="66" customFormat="1" x14ac:dyDescent="0.25">
      <c r="A14" s="34" t="s">
        <v>9</v>
      </c>
      <c r="B14" s="44">
        <v>2876</v>
      </c>
      <c r="C14" s="44">
        <v>639</v>
      </c>
      <c r="D14" s="45">
        <v>89</v>
      </c>
      <c r="E14" s="46">
        <v>3604</v>
      </c>
      <c r="F14" s="59">
        <v>1245</v>
      </c>
      <c r="G14" s="59">
        <v>2</v>
      </c>
      <c r="H14" s="59">
        <v>0</v>
      </c>
      <c r="I14" s="59">
        <v>1247</v>
      </c>
      <c r="J14" s="60">
        <v>94</v>
      </c>
      <c r="K14" s="60">
        <v>11</v>
      </c>
      <c r="L14" s="60">
        <v>47</v>
      </c>
      <c r="M14" s="60">
        <v>152</v>
      </c>
      <c r="N14" s="61">
        <v>0</v>
      </c>
      <c r="O14" s="61">
        <v>0</v>
      </c>
      <c r="P14" s="61">
        <v>0</v>
      </c>
      <c r="Q14" s="61">
        <v>0</v>
      </c>
      <c r="R14" s="62">
        <v>4</v>
      </c>
      <c r="S14" s="62">
        <v>0</v>
      </c>
      <c r="T14" s="62">
        <v>0</v>
      </c>
      <c r="U14" s="62">
        <v>4</v>
      </c>
      <c r="V14" s="63">
        <v>681</v>
      </c>
      <c r="W14" s="63">
        <v>0</v>
      </c>
      <c r="X14" s="63">
        <v>29</v>
      </c>
      <c r="Y14" s="63">
        <v>710</v>
      </c>
      <c r="Z14" s="64">
        <v>0</v>
      </c>
      <c r="AA14" s="64">
        <v>0</v>
      </c>
      <c r="AB14" s="64">
        <v>13</v>
      </c>
      <c r="AC14" s="64">
        <v>13</v>
      </c>
      <c r="AD14" s="65">
        <v>689</v>
      </c>
      <c r="AE14" s="65">
        <v>545</v>
      </c>
      <c r="AF14" s="65">
        <v>0</v>
      </c>
      <c r="AG14" s="65">
        <v>1234</v>
      </c>
      <c r="AH14" s="67">
        <v>163</v>
      </c>
      <c r="AI14" s="67">
        <v>81</v>
      </c>
      <c r="AJ14" s="67">
        <v>0</v>
      </c>
      <c r="AK14" s="67">
        <v>244</v>
      </c>
    </row>
    <row r="15" spans="1:38" s="66" customFormat="1" x14ac:dyDescent="0.25">
      <c r="A15" s="34" t="s">
        <v>10</v>
      </c>
      <c r="B15" s="44">
        <v>3002</v>
      </c>
      <c r="C15" s="44">
        <v>272</v>
      </c>
      <c r="D15" s="45">
        <v>1299</v>
      </c>
      <c r="E15" s="46">
        <v>4573</v>
      </c>
      <c r="F15" s="59">
        <v>91</v>
      </c>
      <c r="G15" s="59">
        <v>33</v>
      </c>
      <c r="H15" s="59">
        <v>16</v>
      </c>
      <c r="I15" s="59">
        <v>140</v>
      </c>
      <c r="J15" s="60">
        <v>489</v>
      </c>
      <c r="K15" s="60">
        <v>61</v>
      </c>
      <c r="L15" s="60">
        <v>724</v>
      </c>
      <c r="M15" s="60">
        <v>1274</v>
      </c>
      <c r="N15" s="61">
        <v>57</v>
      </c>
      <c r="O15" s="61">
        <v>1</v>
      </c>
      <c r="P15" s="61">
        <v>2</v>
      </c>
      <c r="Q15" s="61">
        <v>60</v>
      </c>
      <c r="R15" s="62">
        <v>352</v>
      </c>
      <c r="S15" s="62">
        <v>0</v>
      </c>
      <c r="T15" s="62">
        <v>33</v>
      </c>
      <c r="U15" s="62">
        <v>385</v>
      </c>
      <c r="V15" s="63">
        <v>482</v>
      </c>
      <c r="W15" s="63">
        <v>0</v>
      </c>
      <c r="X15" s="63">
        <v>382</v>
      </c>
      <c r="Y15" s="63">
        <v>864</v>
      </c>
      <c r="Z15" s="64">
        <v>1257</v>
      </c>
      <c r="AA15" s="64">
        <v>36</v>
      </c>
      <c r="AB15" s="64">
        <v>0</v>
      </c>
      <c r="AC15" s="64">
        <v>1293</v>
      </c>
      <c r="AD15" s="65">
        <v>0</v>
      </c>
      <c r="AE15" s="65">
        <v>0</v>
      </c>
      <c r="AF15" s="65">
        <v>0</v>
      </c>
      <c r="AG15" s="65">
        <v>0</v>
      </c>
      <c r="AH15" s="67">
        <v>274</v>
      </c>
      <c r="AI15" s="67">
        <v>141</v>
      </c>
      <c r="AJ15" s="67">
        <v>142</v>
      </c>
      <c r="AK15" s="67">
        <v>557</v>
      </c>
    </row>
    <row r="16" spans="1:38" s="66" customFormat="1" x14ac:dyDescent="0.25">
      <c r="A16" s="34" t="s">
        <v>11</v>
      </c>
      <c r="B16" s="44">
        <v>3607</v>
      </c>
      <c r="C16" s="44">
        <v>180</v>
      </c>
      <c r="D16" s="45">
        <v>1485</v>
      </c>
      <c r="E16" s="46">
        <v>5272</v>
      </c>
      <c r="F16" s="59">
        <v>3</v>
      </c>
      <c r="G16" s="59">
        <v>27</v>
      </c>
      <c r="H16" s="59">
        <v>92</v>
      </c>
      <c r="I16" s="59">
        <v>122</v>
      </c>
      <c r="J16" s="60">
        <v>608</v>
      </c>
      <c r="K16" s="60">
        <v>4</v>
      </c>
      <c r="L16" s="60">
        <v>397</v>
      </c>
      <c r="M16" s="60">
        <v>1009</v>
      </c>
      <c r="N16" s="61">
        <v>0</v>
      </c>
      <c r="O16" s="61">
        <v>0</v>
      </c>
      <c r="P16" s="61">
        <v>0</v>
      </c>
      <c r="Q16" s="61">
        <v>0</v>
      </c>
      <c r="R16" s="62">
        <v>288</v>
      </c>
      <c r="S16" s="62">
        <v>23</v>
      </c>
      <c r="T16" s="62">
        <v>0</v>
      </c>
      <c r="U16" s="62">
        <v>311</v>
      </c>
      <c r="V16" s="63">
        <v>2212</v>
      </c>
      <c r="W16" s="63">
        <v>35</v>
      </c>
      <c r="X16" s="63">
        <v>0</v>
      </c>
      <c r="Y16" s="63">
        <v>2247</v>
      </c>
      <c r="Z16" s="64">
        <v>444</v>
      </c>
      <c r="AA16" s="64">
        <v>5</v>
      </c>
      <c r="AB16" s="64">
        <v>946</v>
      </c>
      <c r="AC16" s="64">
        <v>1395</v>
      </c>
      <c r="AD16" s="65">
        <v>0</v>
      </c>
      <c r="AE16" s="65">
        <v>0</v>
      </c>
      <c r="AF16" s="65">
        <v>0</v>
      </c>
      <c r="AG16" s="65">
        <v>0</v>
      </c>
      <c r="AH16" s="67">
        <v>52</v>
      </c>
      <c r="AI16" s="67">
        <v>86</v>
      </c>
      <c r="AJ16" s="67">
        <v>50</v>
      </c>
      <c r="AK16" s="67">
        <v>188</v>
      </c>
    </row>
    <row r="17" spans="1:37" s="66" customFormat="1" x14ac:dyDescent="0.25">
      <c r="A17" s="34" t="s">
        <v>12</v>
      </c>
      <c r="B17" s="44">
        <v>25595</v>
      </c>
      <c r="C17" s="44">
        <v>4150</v>
      </c>
      <c r="D17" s="45">
        <v>6403</v>
      </c>
      <c r="E17" s="46">
        <v>36148</v>
      </c>
      <c r="F17" s="59">
        <v>8116</v>
      </c>
      <c r="G17" s="59">
        <v>82</v>
      </c>
      <c r="H17" s="59">
        <v>63</v>
      </c>
      <c r="I17" s="59">
        <v>8261</v>
      </c>
      <c r="J17" s="60">
        <v>5549</v>
      </c>
      <c r="K17" s="60">
        <v>1059</v>
      </c>
      <c r="L17" s="60">
        <v>451</v>
      </c>
      <c r="M17" s="60">
        <v>7059</v>
      </c>
      <c r="N17" s="61">
        <v>2323</v>
      </c>
      <c r="O17" s="61">
        <v>28</v>
      </c>
      <c r="P17" s="61">
        <v>0</v>
      </c>
      <c r="Q17" s="61">
        <v>2351</v>
      </c>
      <c r="R17" s="62">
        <v>757</v>
      </c>
      <c r="S17" s="62">
        <v>86</v>
      </c>
      <c r="T17" s="62">
        <v>0</v>
      </c>
      <c r="U17" s="62">
        <v>843</v>
      </c>
      <c r="V17" s="63">
        <v>3210</v>
      </c>
      <c r="W17" s="63">
        <v>2189</v>
      </c>
      <c r="X17" s="63">
        <v>5055</v>
      </c>
      <c r="Y17" s="63">
        <v>10454</v>
      </c>
      <c r="Z17" s="64">
        <v>623</v>
      </c>
      <c r="AA17" s="64">
        <v>156</v>
      </c>
      <c r="AB17" s="64">
        <v>39</v>
      </c>
      <c r="AC17" s="64">
        <v>818</v>
      </c>
      <c r="AD17" s="65">
        <v>4712</v>
      </c>
      <c r="AE17" s="65">
        <v>338</v>
      </c>
      <c r="AF17" s="65">
        <v>781</v>
      </c>
      <c r="AG17" s="65">
        <v>5831</v>
      </c>
      <c r="AH17" s="67">
        <v>305</v>
      </c>
      <c r="AI17" s="67">
        <v>212</v>
      </c>
      <c r="AJ17" s="67">
        <v>14</v>
      </c>
      <c r="AK17" s="67">
        <v>531</v>
      </c>
    </row>
    <row r="18" spans="1:37" s="66" customFormat="1" x14ac:dyDescent="0.25">
      <c r="A18" s="34" t="s">
        <v>13</v>
      </c>
      <c r="B18" s="44">
        <v>38869</v>
      </c>
      <c r="C18" s="44">
        <v>6704</v>
      </c>
      <c r="D18" s="45">
        <v>32718</v>
      </c>
      <c r="E18" s="46">
        <v>78291</v>
      </c>
      <c r="F18" s="59">
        <v>2170</v>
      </c>
      <c r="G18" s="59">
        <v>153</v>
      </c>
      <c r="H18" s="59">
        <v>184</v>
      </c>
      <c r="I18" s="59">
        <v>2507</v>
      </c>
      <c r="J18" s="60">
        <v>5614</v>
      </c>
      <c r="K18" s="60">
        <v>1569</v>
      </c>
      <c r="L18" s="60">
        <v>2109</v>
      </c>
      <c r="M18" s="60">
        <v>9292</v>
      </c>
      <c r="N18" s="61">
        <v>151</v>
      </c>
      <c r="O18" s="61">
        <v>154</v>
      </c>
      <c r="P18" s="61">
        <v>29</v>
      </c>
      <c r="Q18" s="61">
        <v>334</v>
      </c>
      <c r="R18" s="62">
        <v>885</v>
      </c>
      <c r="S18" s="62">
        <v>78</v>
      </c>
      <c r="T18" s="62">
        <v>529</v>
      </c>
      <c r="U18" s="62">
        <v>1492</v>
      </c>
      <c r="V18" s="63">
        <v>8257</v>
      </c>
      <c r="W18" s="63">
        <v>1068</v>
      </c>
      <c r="X18" s="63">
        <v>4837</v>
      </c>
      <c r="Y18" s="63">
        <v>14162</v>
      </c>
      <c r="Z18" s="64">
        <v>9217</v>
      </c>
      <c r="AA18" s="64">
        <v>120</v>
      </c>
      <c r="AB18" s="64">
        <v>693</v>
      </c>
      <c r="AC18" s="64">
        <v>10030</v>
      </c>
      <c r="AD18" s="65">
        <v>10523</v>
      </c>
      <c r="AE18" s="65">
        <v>2096</v>
      </c>
      <c r="AF18" s="65">
        <v>23227</v>
      </c>
      <c r="AG18" s="65">
        <v>35846</v>
      </c>
      <c r="AH18" s="67">
        <v>2052</v>
      </c>
      <c r="AI18" s="67">
        <v>1466</v>
      </c>
      <c r="AJ18" s="67">
        <v>1110</v>
      </c>
      <c r="AK18" s="67">
        <v>4628</v>
      </c>
    </row>
    <row r="19" spans="1:37" s="95" customFormat="1" ht="13" x14ac:dyDescent="0.3">
      <c r="A19" s="39" t="s">
        <v>14</v>
      </c>
      <c r="B19" s="84">
        <v>2195267</v>
      </c>
      <c r="C19" s="84">
        <v>332425</v>
      </c>
      <c r="D19" s="85">
        <v>891673</v>
      </c>
      <c r="E19" s="86">
        <v>3419365</v>
      </c>
      <c r="F19" s="87">
        <v>274802</v>
      </c>
      <c r="G19" s="87">
        <v>13854</v>
      </c>
      <c r="H19" s="87">
        <v>9181</v>
      </c>
      <c r="I19" s="87">
        <v>297837</v>
      </c>
      <c r="J19" s="88">
        <v>610027</v>
      </c>
      <c r="K19" s="88">
        <v>117138</v>
      </c>
      <c r="L19" s="88">
        <v>164799</v>
      </c>
      <c r="M19" s="88">
        <v>891964</v>
      </c>
      <c r="N19" s="89">
        <v>78278</v>
      </c>
      <c r="O19" s="89">
        <v>7783</v>
      </c>
      <c r="P19" s="89">
        <v>2761</v>
      </c>
      <c r="Q19" s="89">
        <v>88822</v>
      </c>
      <c r="R19" s="90">
        <v>36781</v>
      </c>
      <c r="S19" s="90">
        <v>15245</v>
      </c>
      <c r="T19" s="90">
        <v>25510</v>
      </c>
      <c r="U19" s="90">
        <v>77536</v>
      </c>
      <c r="V19" s="91">
        <v>768895</v>
      </c>
      <c r="W19" s="91">
        <v>105814</v>
      </c>
      <c r="X19" s="91">
        <v>410489</v>
      </c>
      <c r="Y19" s="91">
        <v>1285198</v>
      </c>
      <c r="Z19" s="92">
        <v>196879</v>
      </c>
      <c r="AA19" s="92">
        <v>13741</v>
      </c>
      <c r="AB19" s="92">
        <v>59689</v>
      </c>
      <c r="AC19" s="92">
        <v>270309</v>
      </c>
      <c r="AD19" s="93">
        <v>174795</v>
      </c>
      <c r="AE19" s="93">
        <v>49118</v>
      </c>
      <c r="AF19" s="93">
        <v>193892</v>
      </c>
      <c r="AG19" s="93">
        <v>417805</v>
      </c>
      <c r="AH19" s="94">
        <v>54810</v>
      </c>
      <c r="AI19" s="94">
        <v>9732</v>
      </c>
      <c r="AJ19" s="94">
        <v>25352</v>
      </c>
      <c r="AK19" s="94">
        <v>89894</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256967</v>
      </c>
      <c r="C22" s="44">
        <v>32142</v>
      </c>
      <c r="D22" s="45">
        <v>49200</v>
      </c>
      <c r="E22" s="46">
        <v>338309</v>
      </c>
      <c r="F22" s="59">
        <v>28789</v>
      </c>
      <c r="G22" s="59">
        <v>1936</v>
      </c>
      <c r="H22" s="59">
        <v>532</v>
      </c>
      <c r="I22" s="59">
        <v>31257</v>
      </c>
      <c r="J22" s="60">
        <v>141918</v>
      </c>
      <c r="K22" s="60">
        <v>28224</v>
      </c>
      <c r="L22" s="60">
        <v>43339</v>
      </c>
      <c r="M22" s="60">
        <v>213481</v>
      </c>
      <c r="N22" s="61">
        <v>36011</v>
      </c>
      <c r="O22" s="61">
        <v>160</v>
      </c>
      <c r="P22" s="61">
        <v>2</v>
      </c>
      <c r="Q22" s="61">
        <v>36173</v>
      </c>
      <c r="R22" s="62">
        <v>7653</v>
      </c>
      <c r="S22" s="62">
        <v>0</v>
      </c>
      <c r="T22" s="62">
        <v>880</v>
      </c>
      <c r="U22" s="62">
        <v>8533</v>
      </c>
      <c r="V22" s="63">
        <v>35666</v>
      </c>
      <c r="W22" s="63">
        <v>1715</v>
      </c>
      <c r="X22" s="63">
        <v>2902</v>
      </c>
      <c r="Y22" s="63">
        <v>40283</v>
      </c>
      <c r="Z22" s="64">
        <v>2317</v>
      </c>
      <c r="AA22" s="64">
        <v>0</v>
      </c>
      <c r="AB22" s="64">
        <v>134</v>
      </c>
      <c r="AC22" s="64">
        <v>2451</v>
      </c>
      <c r="AD22" s="65">
        <v>3923</v>
      </c>
      <c r="AE22" s="65">
        <v>59</v>
      </c>
      <c r="AF22" s="65">
        <v>1075</v>
      </c>
      <c r="AG22" s="65">
        <v>5057</v>
      </c>
      <c r="AH22" s="67">
        <v>690</v>
      </c>
      <c r="AI22" s="67">
        <v>48</v>
      </c>
      <c r="AJ22" s="67">
        <v>336</v>
      </c>
      <c r="AK22" s="67">
        <v>1074</v>
      </c>
    </row>
    <row r="23" spans="1:37" s="66" customFormat="1" x14ac:dyDescent="0.25">
      <c r="A23" s="34" t="s">
        <v>17</v>
      </c>
      <c r="B23" s="44">
        <v>142510</v>
      </c>
      <c r="C23" s="44">
        <v>7210</v>
      </c>
      <c r="D23" s="45">
        <v>9091</v>
      </c>
      <c r="E23" s="46">
        <v>158811</v>
      </c>
      <c r="F23" s="59">
        <v>89654</v>
      </c>
      <c r="G23" s="59">
        <v>221</v>
      </c>
      <c r="H23" s="59">
        <v>87</v>
      </c>
      <c r="I23" s="59">
        <v>89962</v>
      </c>
      <c r="J23" s="60">
        <v>39579</v>
      </c>
      <c r="K23" s="60">
        <v>6286</v>
      </c>
      <c r="L23" s="60">
        <v>8953</v>
      </c>
      <c r="M23" s="60">
        <v>54818</v>
      </c>
      <c r="N23" s="61">
        <v>1</v>
      </c>
      <c r="O23" s="61">
        <v>28</v>
      </c>
      <c r="P23" s="61">
        <v>0</v>
      </c>
      <c r="Q23" s="61">
        <v>29</v>
      </c>
      <c r="R23" s="62">
        <v>5280</v>
      </c>
      <c r="S23" s="62">
        <v>505</v>
      </c>
      <c r="T23" s="62">
        <v>0</v>
      </c>
      <c r="U23" s="62">
        <v>5785</v>
      </c>
      <c r="V23" s="63">
        <v>5889</v>
      </c>
      <c r="W23" s="63">
        <v>6</v>
      </c>
      <c r="X23" s="63">
        <v>0</v>
      </c>
      <c r="Y23" s="63">
        <v>5895</v>
      </c>
      <c r="Z23" s="64">
        <v>630</v>
      </c>
      <c r="AA23" s="64">
        <v>84</v>
      </c>
      <c r="AB23" s="64">
        <v>0</v>
      </c>
      <c r="AC23" s="64">
        <v>714</v>
      </c>
      <c r="AD23" s="65">
        <v>1330</v>
      </c>
      <c r="AE23" s="65">
        <v>80</v>
      </c>
      <c r="AF23" s="65">
        <v>50</v>
      </c>
      <c r="AG23" s="65">
        <v>1460</v>
      </c>
      <c r="AH23" s="67">
        <v>147</v>
      </c>
      <c r="AI23" s="67">
        <v>0</v>
      </c>
      <c r="AJ23" s="67">
        <v>1</v>
      </c>
      <c r="AK23" s="67">
        <v>148</v>
      </c>
    </row>
    <row r="24" spans="1:37" s="66" customFormat="1" x14ac:dyDescent="0.25">
      <c r="A24" s="34" t="s">
        <v>18</v>
      </c>
      <c r="B24" s="44">
        <v>517733</v>
      </c>
      <c r="C24" s="44">
        <v>97425</v>
      </c>
      <c r="D24" s="45">
        <v>155301</v>
      </c>
      <c r="E24" s="46">
        <v>770459</v>
      </c>
      <c r="F24" s="59">
        <v>54233</v>
      </c>
      <c r="G24" s="59">
        <v>1526</v>
      </c>
      <c r="H24" s="59">
        <v>1705</v>
      </c>
      <c r="I24" s="59">
        <v>57464</v>
      </c>
      <c r="J24" s="60">
        <v>183936</v>
      </c>
      <c r="K24" s="60">
        <v>39372</v>
      </c>
      <c r="L24" s="60">
        <v>30629</v>
      </c>
      <c r="M24" s="60">
        <v>253937</v>
      </c>
      <c r="N24" s="61">
        <v>500</v>
      </c>
      <c r="O24" s="61">
        <v>22</v>
      </c>
      <c r="P24" s="61">
        <v>6</v>
      </c>
      <c r="Q24" s="61">
        <v>528</v>
      </c>
      <c r="R24" s="62">
        <v>1300</v>
      </c>
      <c r="S24" s="62">
        <v>683</v>
      </c>
      <c r="T24" s="62">
        <v>282</v>
      </c>
      <c r="U24" s="62">
        <v>2265</v>
      </c>
      <c r="V24" s="63">
        <v>258469</v>
      </c>
      <c r="W24" s="63">
        <v>52666</v>
      </c>
      <c r="X24" s="63">
        <v>120954</v>
      </c>
      <c r="Y24" s="63">
        <v>432089</v>
      </c>
      <c r="Z24" s="64">
        <v>12355</v>
      </c>
      <c r="AA24" s="64">
        <v>307</v>
      </c>
      <c r="AB24" s="64">
        <v>430</v>
      </c>
      <c r="AC24" s="64">
        <v>13092</v>
      </c>
      <c r="AD24" s="65">
        <v>5811</v>
      </c>
      <c r="AE24" s="65">
        <v>2804</v>
      </c>
      <c r="AF24" s="65">
        <v>838</v>
      </c>
      <c r="AG24" s="65">
        <v>9453</v>
      </c>
      <c r="AH24" s="67">
        <v>1129</v>
      </c>
      <c r="AI24" s="67">
        <v>45</v>
      </c>
      <c r="AJ24" s="67">
        <v>457</v>
      </c>
      <c r="AK24" s="67">
        <v>1631</v>
      </c>
    </row>
    <row r="25" spans="1:37" s="95" customFormat="1" ht="13" x14ac:dyDescent="0.3">
      <c r="A25" s="39" t="s">
        <v>19</v>
      </c>
      <c r="B25" s="84">
        <v>917210</v>
      </c>
      <c r="C25" s="84">
        <v>136777</v>
      </c>
      <c r="D25" s="85">
        <v>213592</v>
      </c>
      <c r="E25" s="86">
        <v>1267579</v>
      </c>
      <c r="F25" s="87">
        <v>172676</v>
      </c>
      <c r="G25" s="87">
        <v>3683</v>
      </c>
      <c r="H25" s="87">
        <v>2324</v>
      </c>
      <c r="I25" s="87">
        <v>178683</v>
      </c>
      <c r="J25" s="88">
        <v>365433</v>
      </c>
      <c r="K25" s="88">
        <v>73882</v>
      </c>
      <c r="L25" s="88">
        <v>82921</v>
      </c>
      <c r="M25" s="88">
        <v>522236</v>
      </c>
      <c r="N25" s="89">
        <v>36512</v>
      </c>
      <c r="O25" s="89">
        <v>210</v>
      </c>
      <c r="P25" s="89">
        <v>8</v>
      </c>
      <c r="Q25" s="89">
        <v>36730</v>
      </c>
      <c r="R25" s="90">
        <v>14233</v>
      </c>
      <c r="S25" s="90">
        <v>1188</v>
      </c>
      <c r="T25" s="90">
        <v>1162</v>
      </c>
      <c r="U25" s="90">
        <v>16583</v>
      </c>
      <c r="V25" s="91">
        <v>300024</v>
      </c>
      <c r="W25" s="91">
        <v>54387</v>
      </c>
      <c r="X25" s="91">
        <v>123856</v>
      </c>
      <c r="Y25" s="91">
        <v>478267</v>
      </c>
      <c r="Z25" s="92">
        <v>15302</v>
      </c>
      <c r="AA25" s="92">
        <v>391</v>
      </c>
      <c r="AB25" s="92">
        <v>564</v>
      </c>
      <c r="AC25" s="92">
        <v>16257</v>
      </c>
      <c r="AD25" s="93">
        <v>11064</v>
      </c>
      <c r="AE25" s="93">
        <v>2943</v>
      </c>
      <c r="AF25" s="93">
        <v>1963</v>
      </c>
      <c r="AG25" s="93">
        <v>15970</v>
      </c>
      <c r="AH25" s="94">
        <v>1966</v>
      </c>
      <c r="AI25" s="94">
        <v>93</v>
      </c>
      <c r="AJ25" s="94">
        <v>794</v>
      </c>
      <c r="AK25" s="94">
        <v>2853</v>
      </c>
    </row>
    <row r="26" spans="1:37" s="66" customFormat="1" x14ac:dyDescent="0.25">
      <c r="A26" s="34" t="s">
        <v>4</v>
      </c>
      <c r="B26" s="44">
        <v>256715</v>
      </c>
      <c r="C26" s="44">
        <v>39543</v>
      </c>
      <c r="D26" s="45">
        <v>51470</v>
      </c>
      <c r="E26" s="46">
        <v>347728</v>
      </c>
      <c r="F26" s="59">
        <v>27950</v>
      </c>
      <c r="G26" s="59">
        <v>1640</v>
      </c>
      <c r="H26" s="59">
        <v>378</v>
      </c>
      <c r="I26" s="59">
        <v>29968</v>
      </c>
      <c r="J26" s="60">
        <v>144346</v>
      </c>
      <c r="K26" s="60">
        <v>36036</v>
      </c>
      <c r="L26" s="60">
        <v>44107</v>
      </c>
      <c r="M26" s="60">
        <v>224489</v>
      </c>
      <c r="N26" s="61">
        <v>36509</v>
      </c>
      <c r="O26" s="61">
        <v>170</v>
      </c>
      <c r="P26" s="61">
        <v>2</v>
      </c>
      <c r="Q26" s="61">
        <v>36681</v>
      </c>
      <c r="R26" s="62">
        <v>7762</v>
      </c>
      <c r="S26" s="62">
        <v>0</v>
      </c>
      <c r="T26" s="62">
        <v>1171</v>
      </c>
      <c r="U26" s="62">
        <v>8933</v>
      </c>
      <c r="V26" s="63">
        <v>32841</v>
      </c>
      <c r="W26" s="63">
        <v>1589</v>
      </c>
      <c r="X26" s="63">
        <v>4231</v>
      </c>
      <c r="Y26" s="63">
        <v>38661</v>
      </c>
      <c r="Z26" s="64">
        <v>2512</v>
      </c>
      <c r="AA26" s="64">
        <v>0</v>
      </c>
      <c r="AB26" s="64">
        <v>163</v>
      </c>
      <c r="AC26" s="64">
        <v>2675</v>
      </c>
      <c r="AD26" s="65">
        <v>4140</v>
      </c>
      <c r="AE26" s="65">
        <v>59</v>
      </c>
      <c r="AF26" s="65">
        <v>1074</v>
      </c>
      <c r="AG26" s="65">
        <v>5273</v>
      </c>
      <c r="AH26" s="67">
        <v>655</v>
      </c>
      <c r="AI26" s="67">
        <v>49</v>
      </c>
      <c r="AJ26" s="67">
        <v>344</v>
      </c>
      <c r="AK26" s="67">
        <v>1048</v>
      </c>
    </row>
    <row r="27" spans="1:37" s="66" customFormat="1" x14ac:dyDescent="0.25">
      <c r="A27" s="34" t="s">
        <v>20</v>
      </c>
      <c r="B27" s="44">
        <v>145469</v>
      </c>
      <c r="C27" s="44">
        <v>7960</v>
      </c>
      <c r="D27" s="45">
        <v>9324</v>
      </c>
      <c r="E27" s="46">
        <v>162753</v>
      </c>
      <c r="F27" s="59">
        <v>88007</v>
      </c>
      <c r="G27" s="59">
        <v>220</v>
      </c>
      <c r="H27" s="59">
        <v>84</v>
      </c>
      <c r="I27" s="59">
        <v>88311</v>
      </c>
      <c r="J27" s="60">
        <v>43559</v>
      </c>
      <c r="K27" s="60">
        <v>6890</v>
      </c>
      <c r="L27" s="60">
        <v>9168</v>
      </c>
      <c r="M27" s="60">
        <v>59617</v>
      </c>
      <c r="N27" s="61">
        <v>1</v>
      </c>
      <c r="O27" s="61">
        <v>38</v>
      </c>
      <c r="P27" s="61">
        <v>0</v>
      </c>
      <c r="Q27" s="61">
        <v>39</v>
      </c>
      <c r="R27" s="62">
        <v>4866</v>
      </c>
      <c r="S27" s="62">
        <v>505</v>
      </c>
      <c r="T27" s="62">
        <v>0</v>
      </c>
      <c r="U27" s="62">
        <v>5371</v>
      </c>
      <c r="V27" s="63">
        <v>6684</v>
      </c>
      <c r="W27" s="63">
        <v>6</v>
      </c>
      <c r="X27" s="63">
        <v>0</v>
      </c>
      <c r="Y27" s="63">
        <v>6690</v>
      </c>
      <c r="Z27" s="64">
        <v>442</v>
      </c>
      <c r="AA27" s="64">
        <v>223</v>
      </c>
      <c r="AB27" s="64">
        <v>0</v>
      </c>
      <c r="AC27" s="64">
        <v>665</v>
      </c>
      <c r="AD27" s="65">
        <v>1777</v>
      </c>
      <c r="AE27" s="65">
        <v>77</v>
      </c>
      <c r="AF27" s="65">
        <v>72</v>
      </c>
      <c r="AG27" s="65">
        <v>1926</v>
      </c>
      <c r="AH27" s="67">
        <v>133</v>
      </c>
      <c r="AI27" s="67">
        <v>1</v>
      </c>
      <c r="AJ27" s="67">
        <v>0</v>
      </c>
      <c r="AK27" s="67">
        <v>134</v>
      </c>
    </row>
    <row r="28" spans="1:37" s="66" customFormat="1" x14ac:dyDescent="0.25">
      <c r="A28" s="34" t="s">
        <v>21</v>
      </c>
      <c r="B28" s="44">
        <v>526542</v>
      </c>
      <c r="C28" s="44">
        <v>93486</v>
      </c>
      <c r="D28" s="45">
        <v>179361</v>
      </c>
      <c r="E28" s="46">
        <v>799389</v>
      </c>
      <c r="F28" s="59">
        <v>49758</v>
      </c>
      <c r="G28" s="59">
        <v>1407</v>
      </c>
      <c r="H28" s="59">
        <v>1768</v>
      </c>
      <c r="I28" s="59">
        <v>52933</v>
      </c>
      <c r="J28" s="60">
        <v>195124</v>
      </c>
      <c r="K28" s="60">
        <v>40980</v>
      </c>
      <c r="L28" s="60">
        <v>32706</v>
      </c>
      <c r="M28" s="60">
        <v>268810</v>
      </c>
      <c r="N28" s="61">
        <v>453</v>
      </c>
      <c r="O28" s="61">
        <v>18</v>
      </c>
      <c r="P28" s="61">
        <v>6</v>
      </c>
      <c r="Q28" s="61">
        <v>477</v>
      </c>
      <c r="R28" s="62">
        <v>1511</v>
      </c>
      <c r="S28" s="62">
        <v>683</v>
      </c>
      <c r="T28" s="62">
        <v>282</v>
      </c>
      <c r="U28" s="62">
        <v>2476</v>
      </c>
      <c r="V28" s="63">
        <v>261834</v>
      </c>
      <c r="W28" s="63">
        <v>48535</v>
      </c>
      <c r="X28" s="63">
        <v>142921</v>
      </c>
      <c r="Y28" s="63">
        <v>453290</v>
      </c>
      <c r="Z28" s="64">
        <v>11192</v>
      </c>
      <c r="AA28" s="64">
        <v>241</v>
      </c>
      <c r="AB28" s="64">
        <v>382</v>
      </c>
      <c r="AC28" s="64">
        <v>11815</v>
      </c>
      <c r="AD28" s="65">
        <v>5624</v>
      </c>
      <c r="AE28" s="65">
        <v>1570</v>
      </c>
      <c r="AF28" s="65">
        <v>833</v>
      </c>
      <c r="AG28" s="65">
        <v>8027</v>
      </c>
      <c r="AH28" s="67">
        <v>1046</v>
      </c>
      <c r="AI28" s="67">
        <v>52</v>
      </c>
      <c r="AJ28" s="67">
        <v>463</v>
      </c>
      <c r="AK28" s="67">
        <v>1561</v>
      </c>
    </row>
    <row r="29" spans="1:37" s="95" customFormat="1" ht="13" x14ac:dyDescent="0.3">
      <c r="A29" s="39" t="s">
        <v>22</v>
      </c>
      <c r="B29" s="84">
        <v>928726</v>
      </c>
      <c r="C29" s="84">
        <v>140989</v>
      </c>
      <c r="D29" s="85">
        <v>240155</v>
      </c>
      <c r="E29" s="86">
        <v>1309870</v>
      </c>
      <c r="F29" s="87">
        <v>165715</v>
      </c>
      <c r="G29" s="87">
        <v>3267</v>
      </c>
      <c r="H29" s="87">
        <v>2230</v>
      </c>
      <c r="I29" s="87">
        <v>171212</v>
      </c>
      <c r="J29" s="88">
        <v>383029</v>
      </c>
      <c r="K29" s="88">
        <v>83906</v>
      </c>
      <c r="L29" s="88">
        <v>85981</v>
      </c>
      <c r="M29" s="88">
        <v>552916</v>
      </c>
      <c r="N29" s="89">
        <v>36963</v>
      </c>
      <c r="O29" s="89">
        <v>226</v>
      </c>
      <c r="P29" s="89">
        <v>8</v>
      </c>
      <c r="Q29" s="89">
        <v>37197</v>
      </c>
      <c r="R29" s="90">
        <v>14139</v>
      </c>
      <c r="S29" s="90">
        <v>1188</v>
      </c>
      <c r="T29" s="90">
        <v>1453</v>
      </c>
      <c r="U29" s="90">
        <v>16780</v>
      </c>
      <c r="V29" s="91">
        <v>301359</v>
      </c>
      <c r="W29" s="91">
        <v>50130</v>
      </c>
      <c r="X29" s="91">
        <v>147152</v>
      </c>
      <c r="Y29" s="91">
        <v>498641</v>
      </c>
      <c r="Z29" s="92">
        <v>14146</v>
      </c>
      <c r="AA29" s="92">
        <v>464</v>
      </c>
      <c r="AB29" s="92">
        <v>545</v>
      </c>
      <c r="AC29" s="92">
        <v>15155</v>
      </c>
      <c r="AD29" s="93">
        <v>11541</v>
      </c>
      <c r="AE29" s="93">
        <v>1706</v>
      </c>
      <c r="AF29" s="93">
        <v>1979</v>
      </c>
      <c r="AG29" s="93">
        <v>15226</v>
      </c>
      <c r="AH29" s="94">
        <v>1834</v>
      </c>
      <c r="AI29" s="94">
        <v>102</v>
      </c>
      <c r="AJ29" s="94">
        <v>807</v>
      </c>
      <c r="AK29" s="94">
        <v>2743</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1373847</v>
      </c>
      <c r="C32" s="44">
        <v>209605</v>
      </c>
      <c r="D32" s="45">
        <v>476962</v>
      </c>
      <c r="E32" s="46">
        <v>2060414</v>
      </c>
      <c r="F32" s="59">
        <v>109956</v>
      </c>
      <c r="G32" s="59">
        <v>5097</v>
      </c>
      <c r="H32" s="59">
        <v>3358</v>
      </c>
      <c r="I32" s="59">
        <v>118411</v>
      </c>
      <c r="J32" s="60">
        <v>437775</v>
      </c>
      <c r="K32" s="60">
        <v>84931</v>
      </c>
      <c r="L32" s="60">
        <v>84921</v>
      </c>
      <c r="M32" s="60">
        <v>607627</v>
      </c>
      <c r="N32" s="61">
        <v>49018</v>
      </c>
      <c r="O32" s="61">
        <v>439</v>
      </c>
      <c r="P32" s="61">
        <v>1062</v>
      </c>
      <c r="Q32" s="61">
        <v>50519</v>
      </c>
      <c r="R32" s="62">
        <v>21476</v>
      </c>
      <c r="S32" s="62">
        <v>8985</v>
      </c>
      <c r="T32" s="62">
        <v>13668</v>
      </c>
      <c r="U32" s="62">
        <v>44129</v>
      </c>
      <c r="V32" s="63">
        <v>629222</v>
      </c>
      <c r="W32" s="63">
        <v>76015</v>
      </c>
      <c r="X32" s="63">
        <v>312325</v>
      </c>
      <c r="Y32" s="63">
        <v>1017562</v>
      </c>
      <c r="Z32" s="64">
        <v>77190</v>
      </c>
      <c r="AA32" s="64">
        <v>11108</v>
      </c>
      <c r="AB32" s="64">
        <v>22085</v>
      </c>
      <c r="AC32" s="64">
        <v>110383</v>
      </c>
      <c r="AD32" s="65">
        <v>35511</v>
      </c>
      <c r="AE32" s="65">
        <v>21848</v>
      </c>
      <c r="AF32" s="65">
        <v>36051</v>
      </c>
      <c r="AG32" s="65">
        <v>93410</v>
      </c>
      <c r="AH32" s="67">
        <v>13699</v>
      </c>
      <c r="AI32" s="67">
        <v>1182</v>
      </c>
      <c r="AJ32" s="67">
        <v>3492</v>
      </c>
      <c r="AK32" s="67">
        <v>18373</v>
      </c>
    </row>
    <row r="33" spans="1:50" s="66" customFormat="1" x14ac:dyDescent="0.25">
      <c r="A33" s="34" t="s">
        <v>47</v>
      </c>
      <c r="B33" s="44">
        <v>216459</v>
      </c>
      <c r="C33" s="44">
        <v>50314</v>
      </c>
      <c r="D33" s="45">
        <v>175778</v>
      </c>
      <c r="E33" s="46">
        <v>442551</v>
      </c>
      <c r="F33" s="59">
        <v>39764</v>
      </c>
      <c r="G33" s="59">
        <v>2834</v>
      </c>
      <c r="H33" s="59">
        <v>1432</v>
      </c>
      <c r="I33" s="59">
        <v>44030</v>
      </c>
      <c r="J33" s="60">
        <v>42055</v>
      </c>
      <c r="K33" s="60">
        <v>13368</v>
      </c>
      <c r="L33" s="60">
        <v>31835</v>
      </c>
      <c r="M33" s="60">
        <v>87258</v>
      </c>
      <c r="N33" s="61">
        <v>7947</v>
      </c>
      <c r="O33" s="61">
        <v>253</v>
      </c>
      <c r="P33" s="61">
        <v>351</v>
      </c>
      <c r="Q33" s="61">
        <v>8551</v>
      </c>
      <c r="R33" s="62">
        <v>4464</v>
      </c>
      <c r="S33" s="62">
        <v>2912</v>
      </c>
      <c r="T33" s="62">
        <v>5894</v>
      </c>
      <c r="U33" s="62">
        <v>13270</v>
      </c>
      <c r="V33" s="63">
        <v>38505</v>
      </c>
      <c r="W33" s="63">
        <v>12897</v>
      </c>
      <c r="X33" s="63">
        <v>42904</v>
      </c>
      <c r="Y33" s="63">
        <v>94306</v>
      </c>
      <c r="Z33" s="64">
        <v>27633</v>
      </c>
      <c r="AA33" s="64">
        <v>1872</v>
      </c>
      <c r="AB33" s="64">
        <v>11183</v>
      </c>
      <c r="AC33" s="64">
        <v>40688</v>
      </c>
      <c r="AD33" s="65">
        <v>43167</v>
      </c>
      <c r="AE33" s="65">
        <v>13557</v>
      </c>
      <c r="AF33" s="65">
        <v>72937</v>
      </c>
      <c r="AG33" s="65">
        <v>129661</v>
      </c>
      <c r="AH33" s="67">
        <v>12924</v>
      </c>
      <c r="AI33" s="67">
        <v>2621</v>
      </c>
      <c r="AJ33" s="67">
        <v>9242</v>
      </c>
      <c r="AK33" s="67">
        <v>24787</v>
      </c>
    </row>
    <row r="34" spans="1:50" s="66" customFormat="1" x14ac:dyDescent="0.25">
      <c r="A34" s="34" t="s">
        <v>25</v>
      </c>
      <c r="B34" s="44">
        <v>58485</v>
      </c>
      <c r="C34" s="44">
        <v>5186</v>
      </c>
      <c r="D34" s="45">
        <v>14526</v>
      </c>
      <c r="E34" s="46">
        <v>78197</v>
      </c>
      <c r="F34" s="59">
        <v>6496</v>
      </c>
      <c r="G34" s="59">
        <v>293</v>
      </c>
      <c r="H34" s="59">
        <v>85</v>
      </c>
      <c r="I34" s="59">
        <v>6874</v>
      </c>
      <c r="J34" s="60">
        <v>11522</v>
      </c>
      <c r="K34" s="60">
        <v>1498</v>
      </c>
      <c r="L34" s="60">
        <v>1542</v>
      </c>
      <c r="M34" s="60">
        <v>14562</v>
      </c>
      <c r="N34" s="61">
        <v>12165</v>
      </c>
      <c r="O34" s="61">
        <v>1594</v>
      </c>
      <c r="P34" s="61">
        <v>289</v>
      </c>
      <c r="Q34" s="61">
        <v>14048</v>
      </c>
      <c r="R34" s="62">
        <v>1000</v>
      </c>
      <c r="S34" s="62">
        <v>45</v>
      </c>
      <c r="T34" s="62">
        <v>681</v>
      </c>
      <c r="U34" s="62">
        <v>1726</v>
      </c>
      <c r="V34" s="63">
        <v>7256</v>
      </c>
      <c r="W34" s="63">
        <v>449</v>
      </c>
      <c r="X34" s="63">
        <v>2927</v>
      </c>
      <c r="Y34" s="63">
        <v>10632</v>
      </c>
      <c r="Z34" s="64">
        <v>9232</v>
      </c>
      <c r="AA34" s="64">
        <v>261</v>
      </c>
      <c r="AB34" s="64">
        <v>539</v>
      </c>
      <c r="AC34" s="64">
        <v>10032</v>
      </c>
      <c r="AD34" s="65">
        <v>9167</v>
      </c>
      <c r="AE34" s="65">
        <v>993</v>
      </c>
      <c r="AF34" s="65">
        <v>8296</v>
      </c>
      <c r="AG34" s="65">
        <v>18456</v>
      </c>
      <c r="AH34" s="67">
        <v>1647</v>
      </c>
      <c r="AI34" s="67">
        <v>53</v>
      </c>
      <c r="AJ34" s="67">
        <v>167</v>
      </c>
      <c r="AK34" s="67">
        <v>1867</v>
      </c>
    </row>
    <row r="35" spans="1:50" s="66" customFormat="1" x14ac:dyDescent="0.25">
      <c r="A35" s="34" t="s">
        <v>26</v>
      </c>
      <c r="B35" s="44">
        <v>10012</v>
      </c>
      <c r="C35" s="44">
        <v>865</v>
      </c>
      <c r="D35" s="45">
        <v>3454</v>
      </c>
      <c r="E35" s="46">
        <v>14331</v>
      </c>
      <c r="F35" s="59">
        <v>2807</v>
      </c>
      <c r="G35" s="59">
        <v>33</v>
      </c>
      <c r="H35" s="59">
        <v>50</v>
      </c>
      <c r="I35" s="59">
        <v>2890</v>
      </c>
      <c r="J35" s="60">
        <v>3575</v>
      </c>
      <c r="K35" s="60">
        <v>431</v>
      </c>
      <c r="L35" s="60">
        <v>46</v>
      </c>
      <c r="M35" s="60">
        <v>4052</v>
      </c>
      <c r="N35" s="61">
        <v>1</v>
      </c>
      <c r="O35" s="61">
        <v>0</v>
      </c>
      <c r="P35" s="61">
        <v>0</v>
      </c>
      <c r="Q35" s="61">
        <v>1</v>
      </c>
      <c r="R35" s="62">
        <v>78</v>
      </c>
      <c r="S35" s="62">
        <v>223</v>
      </c>
      <c r="T35" s="62">
        <v>90</v>
      </c>
      <c r="U35" s="62">
        <v>391</v>
      </c>
      <c r="V35" s="63">
        <v>1396</v>
      </c>
      <c r="W35" s="63">
        <v>93</v>
      </c>
      <c r="X35" s="63">
        <v>2325</v>
      </c>
      <c r="Y35" s="63">
        <v>3814</v>
      </c>
      <c r="Z35" s="64">
        <v>38</v>
      </c>
      <c r="AA35" s="64">
        <v>41</v>
      </c>
      <c r="AB35" s="64">
        <v>0</v>
      </c>
      <c r="AC35" s="64">
        <v>79</v>
      </c>
      <c r="AD35" s="65">
        <v>1797</v>
      </c>
      <c r="AE35" s="65">
        <v>44</v>
      </c>
      <c r="AF35" s="65">
        <v>894</v>
      </c>
      <c r="AG35" s="65">
        <v>2735</v>
      </c>
      <c r="AH35" s="67">
        <v>320</v>
      </c>
      <c r="AI35" s="67">
        <v>0</v>
      </c>
      <c r="AJ35" s="67">
        <v>49</v>
      </c>
      <c r="AK35" s="67">
        <v>369</v>
      </c>
    </row>
    <row r="36" spans="1:50" s="66" customFormat="1" x14ac:dyDescent="0.25">
      <c r="A36" s="34" t="s">
        <v>27</v>
      </c>
      <c r="B36" s="44">
        <v>30460</v>
      </c>
      <c r="C36" s="44">
        <v>5783</v>
      </c>
      <c r="D36" s="45">
        <v>45684</v>
      </c>
      <c r="E36" s="46">
        <v>81927</v>
      </c>
      <c r="F36" s="59">
        <v>6079</v>
      </c>
      <c r="G36" s="59">
        <v>167</v>
      </c>
      <c r="H36" s="59">
        <v>105</v>
      </c>
      <c r="I36" s="59">
        <v>6351</v>
      </c>
      <c r="J36" s="60">
        <v>5848</v>
      </c>
      <c r="K36" s="60">
        <v>2253</v>
      </c>
      <c r="L36" s="60">
        <v>7138</v>
      </c>
      <c r="M36" s="60">
        <v>15239</v>
      </c>
      <c r="N36" s="61">
        <v>17</v>
      </c>
      <c r="O36" s="61">
        <v>62</v>
      </c>
      <c r="P36" s="61">
        <v>36</v>
      </c>
      <c r="Q36" s="61">
        <v>115</v>
      </c>
      <c r="R36" s="62">
        <v>195</v>
      </c>
      <c r="S36" s="62">
        <v>137</v>
      </c>
      <c r="T36" s="62">
        <v>159</v>
      </c>
      <c r="U36" s="62">
        <v>491</v>
      </c>
      <c r="V36" s="63">
        <v>8781</v>
      </c>
      <c r="W36" s="63">
        <v>1351</v>
      </c>
      <c r="X36" s="63">
        <v>10824</v>
      </c>
      <c r="Y36" s="63">
        <v>20956</v>
      </c>
      <c r="Z36" s="64">
        <v>4291</v>
      </c>
      <c r="AA36" s="64">
        <v>583</v>
      </c>
      <c r="AB36" s="64">
        <v>1667</v>
      </c>
      <c r="AC36" s="64">
        <v>6541</v>
      </c>
      <c r="AD36" s="65">
        <v>3816</v>
      </c>
      <c r="AE36" s="65">
        <v>714</v>
      </c>
      <c r="AF36" s="65">
        <v>24641</v>
      </c>
      <c r="AG36" s="65">
        <v>29171</v>
      </c>
      <c r="AH36" s="67">
        <v>1433</v>
      </c>
      <c r="AI36" s="67">
        <v>516</v>
      </c>
      <c r="AJ36" s="67">
        <v>1114</v>
      </c>
      <c r="AK36" s="67">
        <v>3063</v>
      </c>
    </row>
    <row r="37" spans="1:50" s="66" customFormat="1" x14ac:dyDescent="0.25">
      <c r="A37" s="34" t="s">
        <v>28</v>
      </c>
      <c r="B37" s="44">
        <v>6445</v>
      </c>
      <c r="C37" s="44">
        <v>1847</v>
      </c>
      <c r="D37" s="45">
        <v>4712</v>
      </c>
      <c r="E37" s="46">
        <v>13004</v>
      </c>
      <c r="F37" s="59">
        <v>1079</v>
      </c>
      <c r="G37" s="59">
        <v>665</v>
      </c>
      <c r="H37" s="59">
        <v>116</v>
      </c>
      <c r="I37" s="59">
        <v>1860</v>
      </c>
      <c r="J37" s="60">
        <v>862</v>
      </c>
      <c r="K37" s="60">
        <v>275</v>
      </c>
      <c r="L37" s="60">
        <v>1264</v>
      </c>
      <c r="M37" s="60">
        <v>2401</v>
      </c>
      <c r="N37" s="61">
        <v>116</v>
      </c>
      <c r="O37" s="61">
        <v>4</v>
      </c>
      <c r="P37" s="61">
        <v>1</v>
      </c>
      <c r="Q37" s="61">
        <v>121</v>
      </c>
      <c r="R37" s="62">
        <v>446</v>
      </c>
      <c r="S37" s="62">
        <v>290</v>
      </c>
      <c r="T37" s="62">
        <v>868</v>
      </c>
      <c r="U37" s="62">
        <v>1604</v>
      </c>
      <c r="V37" s="63">
        <v>606</v>
      </c>
      <c r="W37" s="63">
        <v>67</v>
      </c>
      <c r="X37" s="63">
        <v>927</v>
      </c>
      <c r="Y37" s="63">
        <v>1600</v>
      </c>
      <c r="Z37" s="64">
        <v>2258</v>
      </c>
      <c r="AA37" s="64">
        <v>66</v>
      </c>
      <c r="AB37" s="64">
        <v>724</v>
      </c>
      <c r="AC37" s="64">
        <v>3048</v>
      </c>
      <c r="AD37" s="65">
        <v>791</v>
      </c>
      <c r="AE37" s="65">
        <v>217</v>
      </c>
      <c r="AF37" s="65">
        <v>447</v>
      </c>
      <c r="AG37" s="65">
        <v>1455</v>
      </c>
      <c r="AH37" s="67">
        <v>287</v>
      </c>
      <c r="AI37" s="67">
        <v>263</v>
      </c>
      <c r="AJ37" s="67">
        <v>365</v>
      </c>
      <c r="AK37" s="67">
        <v>915</v>
      </c>
    </row>
    <row r="38" spans="1:50" s="66" customFormat="1" x14ac:dyDescent="0.25">
      <c r="A38" s="34" t="s">
        <v>29</v>
      </c>
      <c r="B38" s="44">
        <v>62954</v>
      </c>
      <c r="C38" s="44">
        <v>5864</v>
      </c>
      <c r="D38" s="45">
        <v>11463</v>
      </c>
      <c r="E38" s="46">
        <v>80281</v>
      </c>
      <c r="F38" s="59">
        <v>11598</v>
      </c>
      <c r="G38" s="59">
        <v>811</v>
      </c>
      <c r="H38" s="59">
        <v>276</v>
      </c>
      <c r="I38" s="59">
        <v>12685</v>
      </c>
      <c r="J38" s="60">
        <v>10266</v>
      </c>
      <c r="K38" s="60">
        <v>1684</v>
      </c>
      <c r="L38" s="60">
        <v>3230</v>
      </c>
      <c r="M38" s="60">
        <v>15180</v>
      </c>
      <c r="N38" s="61">
        <v>9559</v>
      </c>
      <c r="O38" s="61">
        <v>1140</v>
      </c>
      <c r="P38" s="61">
        <v>187</v>
      </c>
      <c r="Q38" s="61">
        <v>10886</v>
      </c>
      <c r="R38" s="62">
        <v>806</v>
      </c>
      <c r="S38" s="62">
        <v>175</v>
      </c>
      <c r="T38" s="62">
        <v>53</v>
      </c>
      <c r="U38" s="62">
        <v>1034</v>
      </c>
      <c r="V38" s="63">
        <v>8775</v>
      </c>
      <c r="W38" s="63">
        <v>621</v>
      </c>
      <c r="X38" s="63">
        <v>1647</v>
      </c>
      <c r="Y38" s="63">
        <v>11043</v>
      </c>
      <c r="Z38" s="64">
        <v>15169</v>
      </c>
      <c r="AA38" s="64">
        <v>337</v>
      </c>
      <c r="AB38" s="64">
        <v>2494</v>
      </c>
      <c r="AC38" s="64">
        <v>18000</v>
      </c>
      <c r="AD38" s="65">
        <v>4833</v>
      </c>
      <c r="AE38" s="65">
        <v>857</v>
      </c>
      <c r="AF38" s="65">
        <v>3185</v>
      </c>
      <c r="AG38" s="65">
        <v>8875</v>
      </c>
      <c r="AH38" s="67">
        <v>1948</v>
      </c>
      <c r="AI38" s="67">
        <v>239</v>
      </c>
      <c r="AJ38" s="67">
        <v>391</v>
      </c>
      <c r="AK38" s="67">
        <v>2578</v>
      </c>
    </row>
    <row r="39" spans="1:50" s="66" customFormat="1" x14ac:dyDescent="0.25">
      <c r="A39" s="34" t="s">
        <v>52</v>
      </c>
      <c r="B39" s="44">
        <v>28859</v>
      </c>
      <c r="C39" s="44">
        <v>3154</v>
      </c>
      <c r="D39" s="45">
        <v>3932</v>
      </c>
      <c r="E39" s="46">
        <v>35945</v>
      </c>
      <c r="F39" s="59">
        <v>5204</v>
      </c>
      <c r="G39" s="59">
        <v>100</v>
      </c>
      <c r="H39" s="59">
        <v>109</v>
      </c>
      <c r="I39" s="59">
        <v>5413</v>
      </c>
      <c r="J39" s="60">
        <v>6061</v>
      </c>
      <c r="K39" s="60">
        <v>1337</v>
      </c>
      <c r="L39" s="60">
        <v>1268</v>
      </c>
      <c r="M39" s="60">
        <v>8666</v>
      </c>
      <c r="N39" s="61">
        <v>1062</v>
      </c>
      <c r="O39" s="61">
        <v>17</v>
      </c>
      <c r="P39" s="61">
        <v>14</v>
      </c>
      <c r="Q39" s="61">
        <v>1093</v>
      </c>
      <c r="R39" s="62">
        <v>121</v>
      </c>
      <c r="S39" s="62">
        <v>135</v>
      </c>
      <c r="T39" s="62">
        <v>0</v>
      </c>
      <c r="U39" s="62">
        <v>256</v>
      </c>
      <c r="V39" s="63">
        <v>6342</v>
      </c>
      <c r="W39" s="63">
        <v>489</v>
      </c>
      <c r="X39" s="63">
        <v>166</v>
      </c>
      <c r="Y39" s="63">
        <v>6997</v>
      </c>
      <c r="Z39" s="64">
        <v>1662</v>
      </c>
      <c r="AA39" s="64">
        <v>124</v>
      </c>
      <c r="AB39" s="64">
        <v>74</v>
      </c>
      <c r="AC39" s="64">
        <v>1860</v>
      </c>
      <c r="AD39" s="65">
        <v>7843</v>
      </c>
      <c r="AE39" s="65">
        <v>907</v>
      </c>
      <c r="AF39" s="65">
        <v>2201</v>
      </c>
      <c r="AG39" s="65">
        <v>10951</v>
      </c>
      <c r="AH39" s="67">
        <v>564</v>
      </c>
      <c r="AI39" s="67">
        <v>45</v>
      </c>
      <c r="AJ39" s="67">
        <v>100</v>
      </c>
      <c r="AK39" s="67">
        <v>709</v>
      </c>
    </row>
    <row r="40" spans="1:50" s="66" customFormat="1" x14ac:dyDescent="0.25">
      <c r="A40" s="34" t="s">
        <v>30</v>
      </c>
      <c r="B40" s="44">
        <v>274955</v>
      </c>
      <c r="C40" s="44">
        <v>44946</v>
      </c>
      <c r="D40" s="45">
        <v>137659</v>
      </c>
      <c r="E40" s="46">
        <v>457560</v>
      </c>
      <c r="F40" s="59">
        <v>36433</v>
      </c>
      <c r="G40" s="59">
        <v>3235</v>
      </c>
      <c r="H40" s="59">
        <v>2918</v>
      </c>
      <c r="I40" s="59">
        <v>42586</v>
      </c>
      <c r="J40" s="60">
        <v>67714</v>
      </c>
      <c r="K40" s="60">
        <v>14624</v>
      </c>
      <c r="L40" s="60">
        <v>34794</v>
      </c>
      <c r="M40" s="60">
        <v>117132</v>
      </c>
      <c r="N40" s="61">
        <v>14718</v>
      </c>
      <c r="O40" s="61">
        <v>950</v>
      </c>
      <c r="P40" s="61">
        <v>367</v>
      </c>
      <c r="Q40" s="61">
        <v>16035</v>
      </c>
      <c r="R40" s="62">
        <v>6084</v>
      </c>
      <c r="S40" s="62">
        <v>2181</v>
      </c>
      <c r="T40" s="62">
        <v>1762</v>
      </c>
      <c r="U40" s="62">
        <v>10027</v>
      </c>
      <c r="V40" s="63">
        <v>45505</v>
      </c>
      <c r="W40" s="63">
        <v>7840</v>
      </c>
      <c r="X40" s="63">
        <v>27344</v>
      </c>
      <c r="Y40" s="63">
        <v>80689</v>
      </c>
      <c r="Z40" s="64">
        <v>47054</v>
      </c>
      <c r="AA40" s="64">
        <v>2566</v>
      </c>
      <c r="AB40" s="64">
        <v>19973</v>
      </c>
      <c r="AC40" s="64">
        <v>69593</v>
      </c>
      <c r="AD40" s="65">
        <v>40892</v>
      </c>
      <c r="AE40" s="65">
        <v>10344</v>
      </c>
      <c r="AF40" s="65">
        <v>42993</v>
      </c>
      <c r="AG40" s="65">
        <v>94229</v>
      </c>
      <c r="AH40" s="67">
        <v>16555</v>
      </c>
      <c r="AI40" s="67">
        <v>3206</v>
      </c>
      <c r="AJ40" s="67">
        <v>7508</v>
      </c>
      <c r="AK40" s="67">
        <v>27269</v>
      </c>
    </row>
    <row r="41" spans="1:50" s="95" customFormat="1" ht="13" x14ac:dyDescent="0.3">
      <c r="A41" s="39" t="s">
        <v>31</v>
      </c>
      <c r="B41" s="84">
        <v>2062476</v>
      </c>
      <c r="C41" s="84">
        <v>327564</v>
      </c>
      <c r="D41" s="85">
        <v>874170</v>
      </c>
      <c r="E41" s="86">
        <v>3264210</v>
      </c>
      <c r="F41" s="87">
        <v>219416</v>
      </c>
      <c r="G41" s="87">
        <v>13235</v>
      </c>
      <c r="H41" s="87">
        <v>8449</v>
      </c>
      <c r="I41" s="87">
        <v>241100</v>
      </c>
      <c r="J41" s="88">
        <v>585678</v>
      </c>
      <c r="K41" s="88">
        <v>120401</v>
      </c>
      <c r="L41" s="88">
        <v>166038</v>
      </c>
      <c r="M41" s="88">
        <v>872117</v>
      </c>
      <c r="N41" s="89">
        <v>94603</v>
      </c>
      <c r="O41" s="89">
        <v>4459</v>
      </c>
      <c r="P41" s="89">
        <v>2307</v>
      </c>
      <c r="Q41" s="89">
        <v>101369</v>
      </c>
      <c r="R41" s="90">
        <v>34670</v>
      </c>
      <c r="S41" s="90">
        <v>15083</v>
      </c>
      <c r="T41" s="90">
        <v>23175</v>
      </c>
      <c r="U41" s="90">
        <v>72928</v>
      </c>
      <c r="V41" s="91">
        <v>746388</v>
      </c>
      <c r="W41" s="91">
        <v>99822</v>
      </c>
      <c r="X41" s="91">
        <v>401389</v>
      </c>
      <c r="Y41" s="91">
        <v>1247599</v>
      </c>
      <c r="Z41" s="92">
        <v>184527</v>
      </c>
      <c r="AA41" s="92">
        <v>16958</v>
      </c>
      <c r="AB41" s="92">
        <v>58739</v>
      </c>
      <c r="AC41" s="92">
        <v>260224</v>
      </c>
      <c r="AD41" s="93">
        <v>147817</v>
      </c>
      <c r="AE41" s="93">
        <v>49481</v>
      </c>
      <c r="AF41" s="93">
        <v>191645</v>
      </c>
      <c r="AG41" s="93">
        <v>388943</v>
      </c>
      <c r="AH41" s="94">
        <v>49377</v>
      </c>
      <c r="AI41" s="94">
        <v>8125</v>
      </c>
      <c r="AJ41" s="94">
        <v>22428</v>
      </c>
      <c r="AK41" s="94">
        <v>79930</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144307</v>
      </c>
      <c r="C43" s="44">
        <v>9073</v>
      </c>
      <c r="D43" s="45">
        <v>44066</v>
      </c>
      <c r="E43" s="46">
        <v>197446</v>
      </c>
      <c r="F43" s="59">
        <v>48425</v>
      </c>
      <c r="G43" s="59">
        <v>203</v>
      </c>
      <c r="H43" s="59">
        <v>638</v>
      </c>
      <c r="I43" s="59">
        <v>49266</v>
      </c>
      <c r="J43" s="60">
        <v>41945</v>
      </c>
      <c r="K43" s="60">
        <v>6761</v>
      </c>
      <c r="L43" s="60">
        <v>1821</v>
      </c>
      <c r="M43" s="60">
        <v>50527</v>
      </c>
      <c r="N43" s="61">
        <v>-15874</v>
      </c>
      <c r="O43" s="61">
        <v>3340</v>
      </c>
      <c r="P43" s="61">
        <v>454</v>
      </c>
      <c r="Q43" s="61">
        <v>-12080</v>
      </c>
      <c r="R43" s="62">
        <v>2017</v>
      </c>
      <c r="S43" s="62">
        <v>162</v>
      </c>
      <c r="T43" s="62">
        <v>2626</v>
      </c>
      <c r="U43" s="62">
        <v>4805</v>
      </c>
      <c r="V43" s="63">
        <v>23842</v>
      </c>
      <c r="W43" s="63">
        <v>1735</v>
      </c>
      <c r="X43" s="63">
        <v>32396</v>
      </c>
      <c r="Y43" s="63">
        <v>57973</v>
      </c>
      <c r="Z43" s="64">
        <v>11196</v>
      </c>
      <c r="AA43" s="64">
        <v>-3144</v>
      </c>
      <c r="AB43" s="64">
        <v>931</v>
      </c>
      <c r="AC43" s="64">
        <v>8983</v>
      </c>
      <c r="AD43" s="65">
        <v>27455</v>
      </c>
      <c r="AE43" s="65">
        <v>-1600</v>
      </c>
      <c r="AF43" s="65">
        <v>2263</v>
      </c>
      <c r="AG43" s="65">
        <v>28118</v>
      </c>
      <c r="AH43" s="67">
        <v>5301</v>
      </c>
      <c r="AI43" s="67">
        <v>1616</v>
      </c>
      <c r="AJ43" s="67">
        <v>2937</v>
      </c>
      <c r="AK43" s="67">
        <v>9854</v>
      </c>
    </row>
    <row r="44" spans="1:50" s="66" customFormat="1" ht="13" x14ac:dyDescent="0.3">
      <c r="A44" s="39" t="s">
        <v>48</v>
      </c>
      <c r="B44" s="44">
        <v>33256</v>
      </c>
      <c r="C44" s="44">
        <v>3323</v>
      </c>
      <c r="D44" s="45">
        <v>13789</v>
      </c>
      <c r="E44" s="46">
        <v>50368</v>
      </c>
      <c r="F44" s="59">
        <v>11556</v>
      </c>
      <c r="G44" s="59">
        <v>145</v>
      </c>
      <c r="H44" s="59">
        <v>76</v>
      </c>
      <c r="I44" s="59">
        <v>11777</v>
      </c>
      <c r="J44" s="60">
        <v>6083</v>
      </c>
      <c r="K44" s="60">
        <v>1038</v>
      </c>
      <c r="L44" s="60">
        <v>1847</v>
      </c>
      <c r="M44" s="60">
        <v>8968</v>
      </c>
      <c r="N44" s="61">
        <v>55</v>
      </c>
      <c r="O44" s="61">
        <v>273</v>
      </c>
      <c r="P44" s="61">
        <v>110</v>
      </c>
      <c r="Q44" s="61">
        <v>438</v>
      </c>
      <c r="R44" s="62">
        <v>409</v>
      </c>
      <c r="S44" s="62">
        <v>1</v>
      </c>
      <c r="T44" s="62">
        <v>178</v>
      </c>
      <c r="U44" s="62">
        <v>588</v>
      </c>
      <c r="V44" s="63">
        <v>7038</v>
      </c>
      <c r="W44" s="63">
        <v>616</v>
      </c>
      <c r="X44" s="63">
        <v>2608</v>
      </c>
      <c r="Y44" s="63">
        <v>10262</v>
      </c>
      <c r="Z44" s="64">
        <v>3091</v>
      </c>
      <c r="AA44" s="64">
        <v>208</v>
      </c>
      <c r="AB44" s="64">
        <v>368</v>
      </c>
      <c r="AC44" s="64">
        <v>3667</v>
      </c>
      <c r="AD44" s="65">
        <v>4044</v>
      </c>
      <c r="AE44" s="65">
        <v>666</v>
      </c>
      <c r="AF44" s="65">
        <v>8058</v>
      </c>
      <c r="AG44" s="65">
        <v>12768</v>
      </c>
      <c r="AH44" s="67">
        <v>980</v>
      </c>
      <c r="AI44" s="67">
        <v>376</v>
      </c>
      <c r="AJ44" s="67">
        <v>544</v>
      </c>
      <c r="AK44" s="67">
        <v>1900</v>
      </c>
    </row>
    <row r="45" spans="1:50" s="66" customFormat="1" ht="13" x14ac:dyDescent="0.3">
      <c r="A45" s="39" t="s">
        <v>33</v>
      </c>
      <c r="B45" s="44">
        <v>35281</v>
      </c>
      <c r="C45" s="44">
        <v>4498</v>
      </c>
      <c r="D45" s="45">
        <v>2825</v>
      </c>
      <c r="E45" s="46">
        <v>42604</v>
      </c>
      <c r="F45" s="59">
        <v>22223</v>
      </c>
      <c r="G45" s="59">
        <v>610</v>
      </c>
      <c r="H45" s="59">
        <v>174</v>
      </c>
      <c r="I45" s="59">
        <v>23007</v>
      </c>
      <c r="J45" s="60">
        <v>2385</v>
      </c>
      <c r="K45" s="60">
        <v>611</v>
      </c>
      <c r="L45" s="60">
        <v>812</v>
      </c>
      <c r="M45" s="60">
        <v>3808</v>
      </c>
      <c r="N45" s="61">
        <v>59</v>
      </c>
      <c r="O45" s="61">
        <v>1371</v>
      </c>
      <c r="P45" s="61">
        <v>0</v>
      </c>
      <c r="Q45" s="61">
        <v>1430</v>
      </c>
      <c r="R45" s="62">
        <v>147</v>
      </c>
      <c r="S45" s="62">
        <v>0</v>
      </c>
      <c r="T45" s="62">
        <v>0</v>
      </c>
      <c r="U45" s="62">
        <v>147</v>
      </c>
      <c r="V45" s="63">
        <v>2401</v>
      </c>
      <c r="W45" s="63">
        <v>117</v>
      </c>
      <c r="X45" s="63">
        <v>131</v>
      </c>
      <c r="Y45" s="63">
        <v>2649</v>
      </c>
      <c r="Z45" s="64">
        <v>1581</v>
      </c>
      <c r="AA45" s="64">
        <v>318</v>
      </c>
      <c r="AB45" s="64">
        <v>904</v>
      </c>
      <c r="AC45" s="64">
        <v>2803</v>
      </c>
      <c r="AD45" s="65">
        <v>5511</v>
      </c>
      <c r="AE45" s="65">
        <v>1321</v>
      </c>
      <c r="AF45" s="65">
        <v>1</v>
      </c>
      <c r="AG45" s="65">
        <v>6833</v>
      </c>
      <c r="AH45" s="67">
        <v>974</v>
      </c>
      <c r="AI45" s="67">
        <v>150</v>
      </c>
      <c r="AJ45" s="67">
        <v>803</v>
      </c>
      <c r="AK45" s="67">
        <v>1927</v>
      </c>
    </row>
    <row r="46" spans="1:50" s="66" customFormat="1" ht="13" x14ac:dyDescent="0.3">
      <c r="A46" s="39" t="s">
        <v>49</v>
      </c>
      <c r="B46" s="44">
        <v>2727451</v>
      </c>
      <c r="C46" s="44">
        <v>235485</v>
      </c>
      <c r="D46" s="45">
        <v>484645</v>
      </c>
      <c r="E46" s="46">
        <v>3447581</v>
      </c>
      <c r="F46" s="59">
        <v>537559</v>
      </c>
      <c r="G46" s="59">
        <v>18276</v>
      </c>
      <c r="H46" s="59">
        <v>21520</v>
      </c>
      <c r="I46" s="59">
        <v>577355</v>
      </c>
      <c r="J46" s="60">
        <v>393425</v>
      </c>
      <c r="K46" s="60">
        <v>58191</v>
      </c>
      <c r="L46" s="60">
        <v>124738</v>
      </c>
      <c r="M46" s="60">
        <v>576354</v>
      </c>
      <c r="N46" s="61">
        <v>743112</v>
      </c>
      <c r="O46" s="61">
        <v>51465</v>
      </c>
      <c r="P46" s="61">
        <v>10127</v>
      </c>
      <c r="Q46" s="61">
        <v>804704</v>
      </c>
      <c r="R46" s="62">
        <v>21901</v>
      </c>
      <c r="S46" s="62">
        <v>2299</v>
      </c>
      <c r="T46" s="62">
        <v>8947</v>
      </c>
      <c r="U46" s="62">
        <v>33147</v>
      </c>
      <c r="V46" s="63">
        <v>189319</v>
      </c>
      <c r="W46" s="63">
        <v>13566</v>
      </c>
      <c r="X46" s="63">
        <v>51193</v>
      </c>
      <c r="Y46" s="63">
        <v>254078</v>
      </c>
      <c r="Z46" s="64">
        <v>632423</v>
      </c>
      <c r="AA46" s="64">
        <v>13518</v>
      </c>
      <c r="AB46" s="64">
        <v>38088</v>
      </c>
      <c r="AC46" s="64">
        <v>684029</v>
      </c>
      <c r="AD46" s="65">
        <v>158940</v>
      </c>
      <c r="AE46" s="65">
        <v>66865</v>
      </c>
      <c r="AF46" s="65">
        <v>203977</v>
      </c>
      <c r="AG46" s="65">
        <v>429782</v>
      </c>
      <c r="AH46" s="67">
        <v>50772</v>
      </c>
      <c r="AI46" s="67">
        <v>11305</v>
      </c>
      <c r="AJ46" s="67">
        <v>26055</v>
      </c>
      <c r="AK46" s="67">
        <v>88132</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3" t="s">
        <v>80</v>
      </c>
      <c r="B49" s="113"/>
      <c r="AL49" s="66"/>
      <c r="AM49" s="66"/>
      <c r="AN49" s="66"/>
      <c r="AO49" s="66"/>
      <c r="AP49" s="66"/>
      <c r="AQ49" s="66"/>
      <c r="AR49" s="66"/>
      <c r="AS49" s="66"/>
      <c r="AT49" s="66"/>
      <c r="AU49" s="66"/>
      <c r="AV49" s="66"/>
    </row>
    <row r="50" spans="1:48" x14ac:dyDescent="0.25">
      <c r="A50" s="113" t="s">
        <v>50</v>
      </c>
      <c r="B50" s="113"/>
      <c r="C50" s="113"/>
      <c r="D50" s="113"/>
      <c r="E50" s="113"/>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topLeftCell="A28" zoomScaleSheetLayoutView="100" workbookViewId="0">
      <pane xSplit="1" topLeftCell="B1" activePane="topRight" state="frozen"/>
      <selection sqref="A1:AK56"/>
      <selection pane="topRight" activeCell="B26" sqref="B26"/>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08984375" customWidth="1"/>
    <col min="12" max="12" width="13.453125" customWidth="1"/>
    <col min="13" max="15" width="13.54296875" bestFit="1" customWidth="1"/>
    <col min="16" max="16" width="13.453125" customWidth="1"/>
    <col min="17" max="18" width="13.54296875" bestFit="1" customWidth="1"/>
    <col min="19" max="19" width="13.54296875" customWidth="1"/>
    <col min="20" max="20" width="13.089843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4" t="s">
        <v>44</v>
      </c>
      <c r="B1" s="114"/>
      <c r="C1" s="21"/>
      <c r="D1" s="21"/>
      <c r="E1" s="21"/>
    </row>
    <row r="2" spans="1:37" ht="15.75" customHeight="1" x14ac:dyDescent="0.35">
      <c r="A2" s="125" t="s">
        <v>83</v>
      </c>
      <c r="B2" s="125"/>
      <c r="C2" s="22"/>
      <c r="D2" s="22"/>
      <c r="E2" s="22"/>
      <c r="F2" s="22"/>
      <c r="G2" s="22"/>
      <c r="H2" s="22"/>
    </row>
    <row r="3" spans="1:37" ht="10.5" customHeight="1" x14ac:dyDescent="0.35">
      <c r="A3" s="23"/>
      <c r="B3" s="23"/>
      <c r="C3" s="23"/>
      <c r="D3" s="23"/>
      <c r="E3" s="23"/>
    </row>
    <row r="4" spans="1:37" ht="15" x14ac:dyDescent="0.3">
      <c r="A4" s="119" t="s">
        <v>51</v>
      </c>
      <c r="B4" s="119"/>
      <c r="C4" s="31"/>
      <c r="D4" s="31"/>
      <c r="E4" s="24"/>
    </row>
    <row r="6" spans="1:37" s="6" customFormat="1" ht="30.75" customHeight="1" x14ac:dyDescent="0.3">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53" t="s">
        <v>42</v>
      </c>
      <c r="AI6" s="153"/>
      <c r="AJ6" s="153"/>
      <c r="AK6" s="153"/>
    </row>
    <row r="7" spans="1:37" s="6" customFormat="1"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2126642</v>
      </c>
      <c r="C11" s="44">
        <v>325089</v>
      </c>
      <c r="D11" s="45">
        <v>873649</v>
      </c>
      <c r="E11" s="46">
        <v>3325380</v>
      </c>
      <c r="F11" s="59">
        <v>265037</v>
      </c>
      <c r="G11" s="59">
        <v>13327</v>
      </c>
      <c r="H11" s="59">
        <v>9220</v>
      </c>
      <c r="I11" s="59">
        <v>287584</v>
      </c>
      <c r="J11" s="60">
        <v>599525</v>
      </c>
      <c r="K11" s="60">
        <v>120788</v>
      </c>
      <c r="L11" s="60">
        <v>171482</v>
      </c>
      <c r="M11" s="60">
        <v>891795</v>
      </c>
      <c r="N11" s="61">
        <v>90459</v>
      </c>
      <c r="O11" s="61">
        <v>7446</v>
      </c>
      <c r="P11" s="61">
        <v>4023</v>
      </c>
      <c r="Q11" s="61">
        <v>101928</v>
      </c>
      <c r="R11" s="62">
        <v>33737</v>
      </c>
      <c r="S11" s="62">
        <v>17145</v>
      </c>
      <c r="T11" s="62">
        <v>22176</v>
      </c>
      <c r="U11" s="62">
        <v>73058</v>
      </c>
      <c r="V11" s="40">
        <v>755937</v>
      </c>
      <c r="W11" s="40">
        <v>95620</v>
      </c>
      <c r="X11" s="40">
        <v>416049</v>
      </c>
      <c r="Y11" s="40">
        <v>1267606</v>
      </c>
      <c r="Z11" s="35">
        <v>185318</v>
      </c>
      <c r="AA11" s="35">
        <v>13222</v>
      </c>
      <c r="AB11" s="35">
        <v>60561</v>
      </c>
      <c r="AC11" s="35">
        <v>259101</v>
      </c>
      <c r="AD11" s="36">
        <v>145345</v>
      </c>
      <c r="AE11" s="36">
        <v>50366</v>
      </c>
      <c r="AF11" s="36">
        <v>166061</v>
      </c>
      <c r="AG11" s="36">
        <v>361772</v>
      </c>
      <c r="AH11" s="37">
        <v>51284</v>
      </c>
      <c r="AI11" s="37">
        <v>7175</v>
      </c>
      <c r="AJ11" s="37">
        <v>24077</v>
      </c>
      <c r="AK11" s="37">
        <v>82536</v>
      </c>
    </row>
    <row r="12" spans="1:37" s="38" customFormat="1" x14ac:dyDescent="0.3">
      <c r="A12" s="34" t="s">
        <v>7</v>
      </c>
      <c r="B12" s="44">
        <v>17664</v>
      </c>
      <c r="C12" s="44">
        <v>1907</v>
      </c>
      <c r="D12" s="45">
        <v>3510</v>
      </c>
      <c r="E12" s="46">
        <v>23081</v>
      </c>
      <c r="F12" s="59">
        <v>6775</v>
      </c>
      <c r="G12" s="59">
        <v>67</v>
      </c>
      <c r="H12" s="59">
        <v>29</v>
      </c>
      <c r="I12" s="59">
        <v>6871</v>
      </c>
      <c r="J12" s="60">
        <v>2579</v>
      </c>
      <c r="K12" s="60">
        <v>1021</v>
      </c>
      <c r="L12" s="60">
        <v>710</v>
      </c>
      <c r="M12" s="60">
        <v>4310</v>
      </c>
      <c r="N12" s="61">
        <v>1396</v>
      </c>
      <c r="O12" s="61">
        <v>330</v>
      </c>
      <c r="P12" s="61">
        <v>94</v>
      </c>
      <c r="Q12" s="61">
        <v>1820</v>
      </c>
      <c r="R12" s="62">
        <v>463</v>
      </c>
      <c r="S12" s="62">
        <v>56</v>
      </c>
      <c r="T12" s="62">
        <v>152</v>
      </c>
      <c r="U12" s="62">
        <v>671</v>
      </c>
      <c r="V12" s="40">
        <v>3621</v>
      </c>
      <c r="W12" s="40">
        <v>329</v>
      </c>
      <c r="X12" s="40">
        <v>2251</v>
      </c>
      <c r="Y12" s="40">
        <v>6201</v>
      </c>
      <c r="Z12" s="35">
        <v>2009</v>
      </c>
      <c r="AA12" s="35">
        <v>19</v>
      </c>
      <c r="AB12" s="35">
        <v>147</v>
      </c>
      <c r="AC12" s="35">
        <v>2175</v>
      </c>
      <c r="AD12" s="36">
        <v>0</v>
      </c>
      <c r="AE12" s="36">
        <v>0</v>
      </c>
      <c r="AF12" s="36">
        <v>0</v>
      </c>
      <c r="AG12" s="36">
        <v>0</v>
      </c>
      <c r="AH12" s="37">
        <v>821</v>
      </c>
      <c r="AI12" s="37">
        <v>85</v>
      </c>
      <c r="AJ12" s="37">
        <v>127</v>
      </c>
      <c r="AK12" s="37">
        <v>1033</v>
      </c>
    </row>
    <row r="13" spans="1:37" s="38" customFormat="1" x14ac:dyDescent="0.3">
      <c r="A13" s="34" t="s">
        <v>8</v>
      </c>
      <c r="B13" s="44">
        <v>15278</v>
      </c>
      <c r="C13" s="44">
        <v>510</v>
      </c>
      <c r="D13" s="45">
        <v>2887</v>
      </c>
      <c r="E13" s="46">
        <v>18675</v>
      </c>
      <c r="F13" s="59">
        <v>7160</v>
      </c>
      <c r="G13" s="59">
        <v>8</v>
      </c>
      <c r="H13" s="59">
        <v>274</v>
      </c>
      <c r="I13" s="59">
        <v>7442</v>
      </c>
      <c r="J13" s="60">
        <v>248</v>
      </c>
      <c r="K13" s="60">
        <v>37</v>
      </c>
      <c r="L13" s="60">
        <v>2352</v>
      </c>
      <c r="M13" s="60">
        <v>2637</v>
      </c>
      <c r="N13" s="61">
        <v>120</v>
      </c>
      <c r="O13" s="61">
        <v>0</v>
      </c>
      <c r="P13" s="61">
        <v>0</v>
      </c>
      <c r="Q13" s="61">
        <v>120</v>
      </c>
      <c r="R13" s="62">
        <v>299</v>
      </c>
      <c r="S13" s="62">
        <v>0</v>
      </c>
      <c r="T13" s="62">
        <v>1</v>
      </c>
      <c r="U13" s="62">
        <v>300</v>
      </c>
      <c r="V13" s="40">
        <v>846</v>
      </c>
      <c r="W13" s="40">
        <v>0</v>
      </c>
      <c r="X13" s="40">
        <v>134</v>
      </c>
      <c r="Y13" s="40">
        <v>980</v>
      </c>
      <c r="Z13" s="35">
        <v>1472</v>
      </c>
      <c r="AA13" s="35">
        <v>0</v>
      </c>
      <c r="AB13" s="35">
        <v>0</v>
      </c>
      <c r="AC13" s="35">
        <v>1472</v>
      </c>
      <c r="AD13" s="36">
        <v>5089</v>
      </c>
      <c r="AE13" s="36">
        <v>383</v>
      </c>
      <c r="AF13" s="36">
        <v>8</v>
      </c>
      <c r="AG13" s="36">
        <v>5480</v>
      </c>
      <c r="AH13" s="37">
        <v>44</v>
      </c>
      <c r="AI13" s="37">
        <v>82</v>
      </c>
      <c r="AJ13" s="37">
        <v>118</v>
      </c>
      <c r="AK13" s="37">
        <v>244</v>
      </c>
    </row>
    <row r="14" spans="1:37" s="38" customFormat="1" x14ac:dyDescent="0.3">
      <c r="A14" s="34" t="s">
        <v>9</v>
      </c>
      <c r="B14" s="44">
        <v>2213</v>
      </c>
      <c r="C14" s="44">
        <v>641</v>
      </c>
      <c r="D14" s="45">
        <v>101</v>
      </c>
      <c r="E14" s="46">
        <v>2955</v>
      </c>
      <c r="F14" s="59">
        <v>374</v>
      </c>
      <c r="G14" s="59">
        <v>2</v>
      </c>
      <c r="H14" s="59">
        <v>8</v>
      </c>
      <c r="I14" s="59">
        <v>384</v>
      </c>
      <c r="J14" s="60">
        <v>129</v>
      </c>
      <c r="K14" s="60">
        <v>10</v>
      </c>
      <c r="L14" s="60">
        <v>39</v>
      </c>
      <c r="M14" s="60">
        <v>178</v>
      </c>
      <c r="N14" s="61">
        <v>0</v>
      </c>
      <c r="O14" s="61">
        <v>0</v>
      </c>
      <c r="P14" s="61">
        <v>0</v>
      </c>
      <c r="Q14" s="61">
        <v>0</v>
      </c>
      <c r="R14" s="62">
        <v>0</v>
      </c>
      <c r="S14" s="62">
        <v>0</v>
      </c>
      <c r="T14" s="62">
        <v>0</v>
      </c>
      <c r="U14" s="62">
        <v>0</v>
      </c>
      <c r="V14" s="40">
        <v>725</v>
      </c>
      <c r="W14" s="40">
        <v>19</v>
      </c>
      <c r="X14" s="40">
        <v>54</v>
      </c>
      <c r="Y14" s="40">
        <v>798</v>
      </c>
      <c r="Z14" s="35">
        <v>0</v>
      </c>
      <c r="AA14" s="35">
        <v>0</v>
      </c>
      <c r="AB14" s="35">
        <v>0</v>
      </c>
      <c r="AC14" s="35">
        <v>0</v>
      </c>
      <c r="AD14" s="36">
        <v>823</v>
      </c>
      <c r="AE14" s="36">
        <v>545</v>
      </c>
      <c r="AF14" s="36">
        <v>0</v>
      </c>
      <c r="AG14" s="36">
        <v>1368</v>
      </c>
      <c r="AH14" s="37">
        <v>162</v>
      </c>
      <c r="AI14" s="37">
        <v>65</v>
      </c>
      <c r="AJ14" s="37">
        <v>0</v>
      </c>
      <c r="AK14" s="37">
        <v>227</v>
      </c>
    </row>
    <row r="15" spans="1:37" s="38" customFormat="1" x14ac:dyDescent="0.3">
      <c r="A15" s="34" t="s">
        <v>10</v>
      </c>
      <c r="B15" s="44">
        <v>3197</v>
      </c>
      <c r="C15" s="44">
        <v>320</v>
      </c>
      <c r="D15" s="45">
        <v>1232</v>
      </c>
      <c r="E15" s="46">
        <v>4749</v>
      </c>
      <c r="F15" s="59">
        <v>65</v>
      </c>
      <c r="G15" s="59">
        <v>32</v>
      </c>
      <c r="H15" s="59">
        <v>13</v>
      </c>
      <c r="I15" s="59">
        <v>110</v>
      </c>
      <c r="J15" s="60">
        <v>462</v>
      </c>
      <c r="K15" s="60">
        <v>106</v>
      </c>
      <c r="L15" s="60">
        <v>614</v>
      </c>
      <c r="M15" s="60">
        <v>1182</v>
      </c>
      <c r="N15" s="61">
        <v>50</v>
      </c>
      <c r="O15" s="61">
        <v>2</v>
      </c>
      <c r="P15" s="61">
        <v>27</v>
      </c>
      <c r="Q15" s="61">
        <v>79</v>
      </c>
      <c r="R15" s="62">
        <v>339</v>
      </c>
      <c r="S15" s="62">
        <v>0</v>
      </c>
      <c r="T15" s="62">
        <v>24</v>
      </c>
      <c r="U15" s="62">
        <v>363</v>
      </c>
      <c r="V15" s="40">
        <v>489</v>
      </c>
      <c r="W15" s="40">
        <v>0</v>
      </c>
      <c r="X15" s="40">
        <v>417</v>
      </c>
      <c r="Y15" s="40">
        <v>906</v>
      </c>
      <c r="Z15" s="35">
        <v>1506</v>
      </c>
      <c r="AA15" s="35">
        <v>41</v>
      </c>
      <c r="AB15" s="35">
        <v>1</v>
      </c>
      <c r="AC15" s="35">
        <v>1548</v>
      </c>
      <c r="AD15" s="36">
        <v>0</v>
      </c>
      <c r="AE15" s="36">
        <v>0</v>
      </c>
      <c r="AF15" s="36">
        <v>0</v>
      </c>
      <c r="AG15" s="36">
        <v>0</v>
      </c>
      <c r="AH15" s="37">
        <v>286</v>
      </c>
      <c r="AI15" s="37">
        <v>139</v>
      </c>
      <c r="AJ15" s="37">
        <v>136</v>
      </c>
      <c r="AK15" s="37">
        <v>561</v>
      </c>
    </row>
    <row r="16" spans="1:37" s="38" customFormat="1" x14ac:dyDescent="0.3">
      <c r="A16" s="34" t="s">
        <v>11</v>
      </c>
      <c r="B16" s="44">
        <v>3627</v>
      </c>
      <c r="C16" s="44">
        <v>146</v>
      </c>
      <c r="D16" s="45">
        <v>1839</v>
      </c>
      <c r="E16" s="46">
        <v>5612</v>
      </c>
      <c r="F16" s="59">
        <v>0</v>
      </c>
      <c r="G16" s="59">
        <v>29</v>
      </c>
      <c r="H16" s="59">
        <v>294</v>
      </c>
      <c r="I16" s="59">
        <v>323</v>
      </c>
      <c r="J16" s="60">
        <v>608</v>
      </c>
      <c r="K16" s="60">
        <v>4</v>
      </c>
      <c r="L16" s="60">
        <v>485</v>
      </c>
      <c r="M16" s="60">
        <v>1097</v>
      </c>
      <c r="N16" s="61">
        <v>0</v>
      </c>
      <c r="O16" s="61">
        <v>0</v>
      </c>
      <c r="P16" s="61">
        <v>0</v>
      </c>
      <c r="Q16" s="61">
        <v>0</v>
      </c>
      <c r="R16" s="62">
        <v>306</v>
      </c>
      <c r="S16" s="62">
        <v>24</v>
      </c>
      <c r="T16" s="62">
        <v>0</v>
      </c>
      <c r="U16" s="62">
        <v>330</v>
      </c>
      <c r="V16" s="40">
        <v>1963</v>
      </c>
      <c r="W16" s="40">
        <v>1</v>
      </c>
      <c r="X16" s="40">
        <v>0</v>
      </c>
      <c r="Y16" s="40">
        <v>1964</v>
      </c>
      <c r="Z16" s="35">
        <v>667</v>
      </c>
      <c r="AA16" s="35">
        <v>2</v>
      </c>
      <c r="AB16" s="35">
        <v>999</v>
      </c>
      <c r="AC16" s="35">
        <v>1668</v>
      </c>
      <c r="AD16" s="36">
        <v>0</v>
      </c>
      <c r="AE16" s="36">
        <v>0</v>
      </c>
      <c r="AF16" s="36">
        <v>0</v>
      </c>
      <c r="AG16" s="36">
        <v>0</v>
      </c>
      <c r="AH16" s="37">
        <v>83</v>
      </c>
      <c r="AI16" s="37">
        <v>86</v>
      </c>
      <c r="AJ16" s="37">
        <v>61</v>
      </c>
      <c r="AK16" s="37">
        <v>230</v>
      </c>
    </row>
    <row r="17" spans="1:37" s="38" customFormat="1" x14ac:dyDescent="0.3">
      <c r="A17" s="34" t="s">
        <v>12</v>
      </c>
      <c r="B17" s="44">
        <v>26111</v>
      </c>
      <c r="C17" s="44">
        <v>4880</v>
      </c>
      <c r="D17" s="45">
        <v>4742</v>
      </c>
      <c r="E17" s="46">
        <v>35733</v>
      </c>
      <c r="F17" s="59">
        <v>5107</v>
      </c>
      <c r="G17" s="59">
        <v>70</v>
      </c>
      <c r="H17" s="59">
        <v>69</v>
      </c>
      <c r="I17" s="59">
        <v>5246</v>
      </c>
      <c r="J17" s="60">
        <v>6740</v>
      </c>
      <c r="K17" s="60">
        <v>1094</v>
      </c>
      <c r="L17" s="60">
        <v>979</v>
      </c>
      <c r="M17" s="60">
        <v>8813</v>
      </c>
      <c r="N17" s="61">
        <v>2439</v>
      </c>
      <c r="O17" s="61">
        <v>142</v>
      </c>
      <c r="P17" s="61">
        <v>0</v>
      </c>
      <c r="Q17" s="61">
        <v>2581</v>
      </c>
      <c r="R17" s="62">
        <v>764</v>
      </c>
      <c r="S17" s="62">
        <v>98</v>
      </c>
      <c r="T17" s="62">
        <v>0</v>
      </c>
      <c r="U17" s="62">
        <v>862</v>
      </c>
      <c r="V17" s="40">
        <v>3962</v>
      </c>
      <c r="W17" s="40">
        <v>2632</v>
      </c>
      <c r="X17" s="40">
        <v>2372</v>
      </c>
      <c r="Y17" s="40">
        <v>8966</v>
      </c>
      <c r="Z17" s="35">
        <v>2281</v>
      </c>
      <c r="AA17" s="35">
        <v>171</v>
      </c>
      <c r="AB17" s="35">
        <v>439</v>
      </c>
      <c r="AC17" s="35">
        <v>2891</v>
      </c>
      <c r="AD17" s="36">
        <v>4557</v>
      </c>
      <c r="AE17" s="36">
        <v>643</v>
      </c>
      <c r="AF17" s="36">
        <v>716</v>
      </c>
      <c r="AG17" s="36">
        <v>5916</v>
      </c>
      <c r="AH17" s="37">
        <v>261</v>
      </c>
      <c r="AI17" s="37">
        <v>30</v>
      </c>
      <c r="AJ17" s="37">
        <v>167</v>
      </c>
      <c r="AK17" s="37">
        <v>458</v>
      </c>
    </row>
    <row r="18" spans="1:37" s="38" customFormat="1" x14ac:dyDescent="0.3">
      <c r="A18" s="34" t="s">
        <v>13</v>
      </c>
      <c r="B18" s="44">
        <v>39945</v>
      </c>
      <c r="C18" s="44">
        <v>5785</v>
      </c>
      <c r="D18" s="45">
        <v>31035</v>
      </c>
      <c r="E18" s="46">
        <v>76765</v>
      </c>
      <c r="F18" s="59">
        <v>2429</v>
      </c>
      <c r="G18" s="59">
        <v>122</v>
      </c>
      <c r="H18" s="59">
        <v>260</v>
      </c>
      <c r="I18" s="59">
        <v>2811</v>
      </c>
      <c r="J18" s="60">
        <v>6166</v>
      </c>
      <c r="K18" s="60">
        <v>2157</v>
      </c>
      <c r="L18" s="60">
        <v>1856</v>
      </c>
      <c r="M18" s="60">
        <v>10179</v>
      </c>
      <c r="N18" s="61">
        <v>564</v>
      </c>
      <c r="O18" s="61">
        <v>155</v>
      </c>
      <c r="P18" s="61">
        <v>367</v>
      </c>
      <c r="Q18" s="61">
        <v>1086</v>
      </c>
      <c r="R18" s="62">
        <v>951</v>
      </c>
      <c r="S18" s="62">
        <v>114</v>
      </c>
      <c r="T18" s="62">
        <v>357</v>
      </c>
      <c r="U18" s="62">
        <v>1422</v>
      </c>
      <c r="V18" s="40">
        <v>8540</v>
      </c>
      <c r="W18" s="40">
        <v>346</v>
      </c>
      <c r="X18" s="40">
        <v>5365</v>
      </c>
      <c r="Y18" s="40">
        <v>14251</v>
      </c>
      <c r="Z18" s="35">
        <v>9727</v>
      </c>
      <c r="AA18" s="35">
        <v>129</v>
      </c>
      <c r="AB18" s="35">
        <v>365</v>
      </c>
      <c r="AC18" s="35">
        <v>10221</v>
      </c>
      <c r="AD18" s="36">
        <v>8841</v>
      </c>
      <c r="AE18" s="36">
        <v>1812</v>
      </c>
      <c r="AF18" s="36">
        <v>21452</v>
      </c>
      <c r="AG18" s="36">
        <v>32105</v>
      </c>
      <c r="AH18" s="37">
        <v>2727</v>
      </c>
      <c r="AI18" s="37">
        <v>950</v>
      </c>
      <c r="AJ18" s="37">
        <v>1013</v>
      </c>
      <c r="AK18" s="37">
        <v>4690</v>
      </c>
    </row>
    <row r="19" spans="1:37" s="100" customFormat="1" x14ac:dyDescent="0.3">
      <c r="A19" s="39" t="s">
        <v>14</v>
      </c>
      <c r="B19" s="84">
        <v>2234677</v>
      </c>
      <c r="C19" s="84">
        <v>339278</v>
      </c>
      <c r="D19" s="85">
        <v>918995</v>
      </c>
      <c r="E19" s="86">
        <v>3492950</v>
      </c>
      <c r="F19" s="87">
        <v>286947</v>
      </c>
      <c r="G19" s="87">
        <v>13657</v>
      </c>
      <c r="H19" s="87">
        <v>10167</v>
      </c>
      <c r="I19" s="87">
        <v>310771</v>
      </c>
      <c r="J19" s="88">
        <v>616457</v>
      </c>
      <c r="K19" s="88">
        <v>125217</v>
      </c>
      <c r="L19" s="88">
        <v>178517</v>
      </c>
      <c r="M19" s="88">
        <v>920191</v>
      </c>
      <c r="N19" s="89">
        <v>95028</v>
      </c>
      <c r="O19" s="89">
        <v>8075</v>
      </c>
      <c r="P19" s="89">
        <v>4511</v>
      </c>
      <c r="Q19" s="89">
        <v>107614</v>
      </c>
      <c r="R19" s="90">
        <v>36859</v>
      </c>
      <c r="S19" s="90">
        <v>17437</v>
      </c>
      <c r="T19" s="90">
        <v>22710</v>
      </c>
      <c r="U19" s="90">
        <v>77006</v>
      </c>
      <c r="V19" s="96">
        <v>776083</v>
      </c>
      <c r="W19" s="96">
        <v>98947</v>
      </c>
      <c r="X19" s="96">
        <v>426642</v>
      </c>
      <c r="Y19" s="96">
        <v>1301672</v>
      </c>
      <c r="Z19" s="97">
        <v>202980</v>
      </c>
      <c r="AA19" s="97">
        <v>13584</v>
      </c>
      <c r="AB19" s="97">
        <v>62512</v>
      </c>
      <c r="AC19" s="97">
        <v>279076</v>
      </c>
      <c r="AD19" s="98">
        <v>164655</v>
      </c>
      <c r="AE19" s="98">
        <v>53749</v>
      </c>
      <c r="AF19" s="98">
        <v>188237</v>
      </c>
      <c r="AG19" s="98">
        <v>406641</v>
      </c>
      <c r="AH19" s="99">
        <v>55668</v>
      </c>
      <c r="AI19" s="99">
        <v>8612</v>
      </c>
      <c r="AJ19" s="99">
        <v>25699</v>
      </c>
      <c r="AK19" s="99">
        <v>89979</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256530</v>
      </c>
      <c r="C22" s="44">
        <v>40554</v>
      </c>
      <c r="D22" s="45">
        <v>48658</v>
      </c>
      <c r="E22" s="46">
        <v>345742</v>
      </c>
      <c r="F22" s="59">
        <v>27950</v>
      </c>
      <c r="G22" s="59">
        <v>1647</v>
      </c>
      <c r="H22" s="59">
        <v>404</v>
      </c>
      <c r="I22" s="59">
        <v>30001</v>
      </c>
      <c r="J22" s="60">
        <v>144334</v>
      </c>
      <c r="K22" s="60">
        <v>37214</v>
      </c>
      <c r="L22" s="60">
        <v>42201</v>
      </c>
      <c r="M22" s="60">
        <v>223749</v>
      </c>
      <c r="N22" s="61">
        <v>36509</v>
      </c>
      <c r="O22" s="61">
        <v>170</v>
      </c>
      <c r="P22" s="61">
        <v>2</v>
      </c>
      <c r="Q22" s="61">
        <v>36681</v>
      </c>
      <c r="R22" s="62">
        <v>7762</v>
      </c>
      <c r="S22" s="62">
        <v>0</v>
      </c>
      <c r="T22" s="62">
        <v>837</v>
      </c>
      <c r="U22" s="62">
        <v>8599</v>
      </c>
      <c r="V22" s="40">
        <v>32786</v>
      </c>
      <c r="W22" s="40">
        <v>1415</v>
      </c>
      <c r="X22" s="40">
        <v>3681</v>
      </c>
      <c r="Y22" s="40">
        <v>37882</v>
      </c>
      <c r="Z22" s="35">
        <v>2394</v>
      </c>
      <c r="AA22" s="35">
        <v>0</v>
      </c>
      <c r="AB22" s="35">
        <v>188</v>
      </c>
      <c r="AC22" s="35">
        <v>2582</v>
      </c>
      <c r="AD22" s="36">
        <v>4140</v>
      </c>
      <c r="AE22" s="36">
        <v>59</v>
      </c>
      <c r="AF22" s="36">
        <v>1073</v>
      </c>
      <c r="AG22" s="36">
        <v>5272</v>
      </c>
      <c r="AH22" s="37">
        <v>655</v>
      </c>
      <c r="AI22" s="37">
        <v>49</v>
      </c>
      <c r="AJ22" s="37">
        <v>272</v>
      </c>
      <c r="AK22" s="37">
        <v>976</v>
      </c>
    </row>
    <row r="23" spans="1:37" s="38" customFormat="1" x14ac:dyDescent="0.3">
      <c r="A23" s="34" t="s">
        <v>17</v>
      </c>
      <c r="B23" s="44">
        <v>145459</v>
      </c>
      <c r="C23" s="44">
        <v>8278</v>
      </c>
      <c r="D23" s="45">
        <v>9695</v>
      </c>
      <c r="E23" s="46">
        <v>163432</v>
      </c>
      <c r="F23" s="59">
        <v>88007</v>
      </c>
      <c r="G23" s="59">
        <v>220</v>
      </c>
      <c r="H23" s="59">
        <v>91</v>
      </c>
      <c r="I23" s="59">
        <v>88318</v>
      </c>
      <c r="J23" s="60">
        <v>43553</v>
      </c>
      <c r="K23" s="60">
        <v>7120</v>
      </c>
      <c r="L23" s="60">
        <v>9532</v>
      </c>
      <c r="M23" s="60">
        <v>60205</v>
      </c>
      <c r="N23" s="61">
        <v>1</v>
      </c>
      <c r="O23" s="61">
        <v>38</v>
      </c>
      <c r="P23" s="61">
        <v>0</v>
      </c>
      <c r="Q23" s="61">
        <v>39</v>
      </c>
      <c r="R23" s="62">
        <v>4866</v>
      </c>
      <c r="S23" s="62">
        <v>505</v>
      </c>
      <c r="T23" s="62">
        <v>0</v>
      </c>
      <c r="U23" s="62">
        <v>5371</v>
      </c>
      <c r="V23" s="40">
        <v>6684</v>
      </c>
      <c r="W23" s="40">
        <v>5</v>
      </c>
      <c r="X23" s="40">
        <v>0</v>
      </c>
      <c r="Y23" s="40">
        <v>6689</v>
      </c>
      <c r="Z23" s="35">
        <v>438</v>
      </c>
      <c r="AA23" s="35">
        <v>312</v>
      </c>
      <c r="AB23" s="35">
        <v>0</v>
      </c>
      <c r="AC23" s="35">
        <v>750</v>
      </c>
      <c r="AD23" s="36">
        <v>1777</v>
      </c>
      <c r="AE23" s="36">
        <v>77</v>
      </c>
      <c r="AF23" s="36">
        <v>72</v>
      </c>
      <c r="AG23" s="36">
        <v>1926</v>
      </c>
      <c r="AH23" s="37">
        <v>133</v>
      </c>
      <c r="AI23" s="37">
        <v>1</v>
      </c>
      <c r="AJ23" s="37">
        <v>0</v>
      </c>
      <c r="AK23" s="37">
        <v>134</v>
      </c>
    </row>
    <row r="24" spans="1:37" s="38" customFormat="1" x14ac:dyDescent="0.3">
      <c r="A24" s="34" t="s">
        <v>18</v>
      </c>
      <c r="B24" s="44">
        <v>526216</v>
      </c>
      <c r="C24" s="44">
        <v>91412</v>
      </c>
      <c r="D24" s="45">
        <v>184206</v>
      </c>
      <c r="E24" s="46">
        <v>801834</v>
      </c>
      <c r="F24" s="59">
        <v>49758</v>
      </c>
      <c r="G24" s="59">
        <v>1422</v>
      </c>
      <c r="H24" s="59">
        <v>1937</v>
      </c>
      <c r="I24" s="59">
        <v>53117</v>
      </c>
      <c r="J24" s="60">
        <v>194891</v>
      </c>
      <c r="K24" s="60">
        <v>37369</v>
      </c>
      <c r="L24" s="60">
        <v>31829</v>
      </c>
      <c r="M24" s="60">
        <v>264089</v>
      </c>
      <c r="N24" s="61">
        <v>453</v>
      </c>
      <c r="O24" s="61">
        <v>18</v>
      </c>
      <c r="P24" s="61">
        <v>6</v>
      </c>
      <c r="Q24" s="61">
        <v>477</v>
      </c>
      <c r="R24" s="62">
        <v>1511</v>
      </c>
      <c r="S24" s="62">
        <v>683</v>
      </c>
      <c r="T24" s="62">
        <v>175</v>
      </c>
      <c r="U24" s="62">
        <v>2369</v>
      </c>
      <c r="V24" s="40">
        <v>261741</v>
      </c>
      <c r="W24" s="40">
        <v>50113</v>
      </c>
      <c r="X24" s="40">
        <v>148560</v>
      </c>
      <c r="Y24" s="40">
        <v>460414</v>
      </c>
      <c r="Z24" s="35">
        <v>11192</v>
      </c>
      <c r="AA24" s="35">
        <v>185</v>
      </c>
      <c r="AB24" s="35">
        <v>405</v>
      </c>
      <c r="AC24" s="35">
        <v>11782</v>
      </c>
      <c r="AD24" s="36">
        <v>5624</v>
      </c>
      <c r="AE24" s="36">
        <v>1570</v>
      </c>
      <c r="AF24" s="36">
        <v>831</v>
      </c>
      <c r="AG24" s="36">
        <v>8025</v>
      </c>
      <c r="AH24" s="37">
        <v>1046</v>
      </c>
      <c r="AI24" s="37">
        <v>52</v>
      </c>
      <c r="AJ24" s="37">
        <v>463</v>
      </c>
      <c r="AK24" s="37">
        <v>1561</v>
      </c>
    </row>
    <row r="25" spans="1:37" s="100" customFormat="1" x14ac:dyDescent="0.3">
      <c r="A25" s="39" t="s">
        <v>19</v>
      </c>
      <c r="B25" s="84">
        <v>928205</v>
      </c>
      <c r="C25" s="84">
        <v>140244</v>
      </c>
      <c r="D25" s="85">
        <v>242559</v>
      </c>
      <c r="E25" s="86">
        <v>1311008</v>
      </c>
      <c r="F25" s="87">
        <v>165715</v>
      </c>
      <c r="G25" s="87">
        <v>3289</v>
      </c>
      <c r="H25" s="87">
        <v>2432</v>
      </c>
      <c r="I25" s="87">
        <v>171436</v>
      </c>
      <c r="J25" s="88">
        <v>382778</v>
      </c>
      <c r="K25" s="88">
        <v>81703</v>
      </c>
      <c r="L25" s="88">
        <v>83562</v>
      </c>
      <c r="M25" s="88">
        <v>548043</v>
      </c>
      <c r="N25" s="89">
        <v>36963</v>
      </c>
      <c r="O25" s="89">
        <v>226</v>
      </c>
      <c r="P25" s="89">
        <v>8</v>
      </c>
      <c r="Q25" s="89">
        <v>37197</v>
      </c>
      <c r="R25" s="90">
        <v>14139</v>
      </c>
      <c r="S25" s="90">
        <v>1188</v>
      </c>
      <c r="T25" s="90">
        <v>1012</v>
      </c>
      <c r="U25" s="90">
        <v>16339</v>
      </c>
      <c r="V25" s="96">
        <v>301211</v>
      </c>
      <c r="W25" s="96">
        <v>51533</v>
      </c>
      <c r="X25" s="96">
        <v>152241</v>
      </c>
      <c r="Y25" s="96">
        <v>504985</v>
      </c>
      <c r="Z25" s="97">
        <v>14024</v>
      </c>
      <c r="AA25" s="97">
        <v>497</v>
      </c>
      <c r="AB25" s="97">
        <v>593</v>
      </c>
      <c r="AC25" s="97">
        <v>15114</v>
      </c>
      <c r="AD25" s="98">
        <v>11541</v>
      </c>
      <c r="AE25" s="98">
        <v>1706</v>
      </c>
      <c r="AF25" s="98">
        <v>1976</v>
      </c>
      <c r="AG25" s="98">
        <v>15223</v>
      </c>
      <c r="AH25" s="99">
        <v>1834</v>
      </c>
      <c r="AI25" s="99">
        <v>102</v>
      </c>
      <c r="AJ25" s="99">
        <v>735</v>
      </c>
      <c r="AK25" s="99">
        <v>2671</v>
      </c>
    </row>
    <row r="26" spans="1:37" s="38" customFormat="1" x14ac:dyDescent="0.3">
      <c r="A26" s="34" t="s">
        <v>4</v>
      </c>
      <c r="B26" s="44">
        <v>263642</v>
      </c>
      <c r="C26" s="44">
        <v>41635</v>
      </c>
      <c r="D26" s="45">
        <v>53829</v>
      </c>
      <c r="E26" s="46">
        <v>359106</v>
      </c>
      <c r="F26" s="59">
        <v>29068</v>
      </c>
      <c r="G26" s="59">
        <v>1561</v>
      </c>
      <c r="H26" s="59">
        <v>678</v>
      </c>
      <c r="I26" s="59">
        <v>31307</v>
      </c>
      <c r="J26" s="60">
        <v>147160</v>
      </c>
      <c r="K26" s="60">
        <v>38500</v>
      </c>
      <c r="L26" s="60">
        <v>48202</v>
      </c>
      <c r="M26" s="60">
        <v>233862</v>
      </c>
      <c r="N26" s="61">
        <v>38374</v>
      </c>
      <c r="O26" s="61">
        <v>51</v>
      </c>
      <c r="P26" s="61">
        <v>2</v>
      </c>
      <c r="Q26" s="61">
        <v>38427</v>
      </c>
      <c r="R26" s="62">
        <v>7971</v>
      </c>
      <c r="S26" s="62">
        <v>0</v>
      </c>
      <c r="T26" s="62">
        <v>697</v>
      </c>
      <c r="U26" s="62">
        <v>8668</v>
      </c>
      <c r="V26" s="40">
        <v>34134</v>
      </c>
      <c r="W26" s="40">
        <v>1416</v>
      </c>
      <c r="X26" s="40">
        <v>2632</v>
      </c>
      <c r="Y26" s="40">
        <v>38182</v>
      </c>
      <c r="Z26" s="35">
        <v>2348</v>
      </c>
      <c r="AA26" s="35">
        <v>0</v>
      </c>
      <c r="AB26" s="35">
        <v>269</v>
      </c>
      <c r="AC26" s="35">
        <v>2617</v>
      </c>
      <c r="AD26" s="36">
        <v>3881</v>
      </c>
      <c r="AE26" s="36">
        <v>59</v>
      </c>
      <c r="AF26" s="36">
        <v>1074</v>
      </c>
      <c r="AG26" s="36">
        <v>5014</v>
      </c>
      <c r="AH26" s="37">
        <v>706</v>
      </c>
      <c r="AI26" s="37">
        <v>48</v>
      </c>
      <c r="AJ26" s="37">
        <v>275</v>
      </c>
      <c r="AK26" s="37">
        <v>1029</v>
      </c>
    </row>
    <row r="27" spans="1:37" s="38" customFormat="1" x14ac:dyDescent="0.3">
      <c r="A27" s="34" t="s">
        <v>20</v>
      </c>
      <c r="B27" s="44">
        <v>142099</v>
      </c>
      <c r="C27" s="44">
        <v>9353</v>
      </c>
      <c r="D27" s="45">
        <v>9866</v>
      </c>
      <c r="E27" s="46">
        <v>161318</v>
      </c>
      <c r="F27" s="59">
        <v>81723</v>
      </c>
      <c r="G27" s="59">
        <v>121</v>
      </c>
      <c r="H27" s="59">
        <v>92</v>
      </c>
      <c r="I27" s="59">
        <v>81936</v>
      </c>
      <c r="J27" s="60">
        <v>46752</v>
      </c>
      <c r="K27" s="60">
        <v>8500</v>
      </c>
      <c r="L27" s="60">
        <v>9701</v>
      </c>
      <c r="M27" s="60">
        <v>64953</v>
      </c>
      <c r="N27" s="61">
        <v>1</v>
      </c>
      <c r="O27" s="61">
        <v>9</v>
      </c>
      <c r="P27" s="61">
        <v>0</v>
      </c>
      <c r="Q27" s="61">
        <v>10</v>
      </c>
      <c r="R27" s="62">
        <v>5070</v>
      </c>
      <c r="S27" s="62">
        <v>327</v>
      </c>
      <c r="T27" s="62">
        <v>0</v>
      </c>
      <c r="U27" s="62">
        <v>5397</v>
      </c>
      <c r="V27" s="40">
        <v>6434</v>
      </c>
      <c r="W27" s="40">
        <v>5</v>
      </c>
      <c r="X27" s="40">
        <v>0</v>
      </c>
      <c r="Y27" s="40">
        <v>6439</v>
      </c>
      <c r="Z27" s="35">
        <v>402</v>
      </c>
      <c r="AA27" s="35">
        <v>312</v>
      </c>
      <c r="AB27" s="35">
        <v>0</v>
      </c>
      <c r="AC27" s="35">
        <v>714</v>
      </c>
      <c r="AD27" s="36">
        <v>1713</v>
      </c>
      <c r="AE27" s="36">
        <v>78</v>
      </c>
      <c r="AF27" s="36">
        <v>73</v>
      </c>
      <c r="AG27" s="36">
        <v>1864</v>
      </c>
      <c r="AH27" s="37">
        <v>4</v>
      </c>
      <c r="AI27" s="37">
        <v>1</v>
      </c>
      <c r="AJ27" s="37">
        <v>0</v>
      </c>
      <c r="AK27" s="37">
        <v>5</v>
      </c>
    </row>
    <row r="28" spans="1:37" s="38" customFormat="1" x14ac:dyDescent="0.3">
      <c r="A28" s="34" t="s">
        <v>21</v>
      </c>
      <c r="B28" s="44">
        <v>532285</v>
      </c>
      <c r="C28" s="44">
        <v>94451</v>
      </c>
      <c r="D28" s="45">
        <v>183014</v>
      </c>
      <c r="E28" s="46">
        <v>809750</v>
      </c>
      <c r="F28" s="59">
        <v>47745</v>
      </c>
      <c r="G28" s="59">
        <v>1366</v>
      </c>
      <c r="H28" s="59">
        <v>2226</v>
      </c>
      <c r="I28" s="59">
        <v>51337</v>
      </c>
      <c r="J28" s="60">
        <v>199044</v>
      </c>
      <c r="K28" s="60">
        <v>36587</v>
      </c>
      <c r="L28" s="60">
        <v>32251</v>
      </c>
      <c r="M28" s="60">
        <v>267882</v>
      </c>
      <c r="N28" s="61">
        <v>338</v>
      </c>
      <c r="O28" s="61">
        <v>18</v>
      </c>
      <c r="P28" s="61">
        <v>5</v>
      </c>
      <c r="Q28" s="61">
        <v>361</v>
      </c>
      <c r="R28" s="62">
        <v>1602</v>
      </c>
      <c r="S28" s="62">
        <v>575</v>
      </c>
      <c r="T28" s="62">
        <v>174</v>
      </c>
      <c r="U28" s="62">
        <v>2351</v>
      </c>
      <c r="V28" s="40">
        <v>264692</v>
      </c>
      <c r="W28" s="40">
        <v>53049</v>
      </c>
      <c r="X28" s="40">
        <v>146668</v>
      </c>
      <c r="Y28" s="40">
        <v>464409</v>
      </c>
      <c r="Z28" s="35">
        <v>12031</v>
      </c>
      <c r="AA28" s="35">
        <v>189</v>
      </c>
      <c r="AB28" s="35">
        <v>377</v>
      </c>
      <c r="AC28" s="35">
        <v>12597</v>
      </c>
      <c r="AD28" s="36">
        <v>5754</v>
      </c>
      <c r="AE28" s="36">
        <v>2613</v>
      </c>
      <c r="AF28" s="36">
        <v>851</v>
      </c>
      <c r="AG28" s="36">
        <v>9218</v>
      </c>
      <c r="AH28" s="37">
        <v>1079</v>
      </c>
      <c r="AI28" s="37">
        <v>54</v>
      </c>
      <c r="AJ28" s="37">
        <v>462</v>
      </c>
      <c r="AK28" s="37">
        <v>1595</v>
      </c>
    </row>
    <row r="29" spans="1:37" s="100" customFormat="1" x14ac:dyDescent="0.3">
      <c r="A29" s="39" t="s">
        <v>22</v>
      </c>
      <c r="B29" s="84">
        <v>938026</v>
      </c>
      <c r="C29" s="84">
        <v>145439</v>
      </c>
      <c r="D29" s="85">
        <v>246709</v>
      </c>
      <c r="E29" s="86">
        <v>1330174</v>
      </c>
      <c r="F29" s="87">
        <v>158536</v>
      </c>
      <c r="G29" s="87">
        <v>3048</v>
      </c>
      <c r="H29" s="87">
        <v>2996</v>
      </c>
      <c r="I29" s="87">
        <v>164580</v>
      </c>
      <c r="J29" s="88">
        <v>392956</v>
      </c>
      <c r="K29" s="88">
        <v>83587</v>
      </c>
      <c r="L29" s="88">
        <v>90154</v>
      </c>
      <c r="M29" s="88">
        <v>566697</v>
      </c>
      <c r="N29" s="89">
        <v>38713</v>
      </c>
      <c r="O29" s="89">
        <v>78</v>
      </c>
      <c r="P29" s="89">
        <v>7</v>
      </c>
      <c r="Q29" s="89">
        <v>38798</v>
      </c>
      <c r="R29" s="90">
        <v>14643</v>
      </c>
      <c r="S29" s="90">
        <v>902</v>
      </c>
      <c r="T29" s="90">
        <v>871</v>
      </c>
      <c r="U29" s="90">
        <v>16416</v>
      </c>
      <c r="V29" s="96">
        <v>305260</v>
      </c>
      <c r="W29" s="96">
        <v>54470</v>
      </c>
      <c r="X29" s="96">
        <v>149300</v>
      </c>
      <c r="Y29" s="96">
        <v>509030</v>
      </c>
      <c r="Z29" s="97">
        <v>14781</v>
      </c>
      <c r="AA29" s="97">
        <v>501</v>
      </c>
      <c r="AB29" s="97">
        <v>646</v>
      </c>
      <c r="AC29" s="97">
        <v>15928</v>
      </c>
      <c r="AD29" s="98">
        <v>11348</v>
      </c>
      <c r="AE29" s="98">
        <v>2750</v>
      </c>
      <c r="AF29" s="98">
        <v>1998</v>
      </c>
      <c r="AG29" s="98">
        <v>16096</v>
      </c>
      <c r="AH29" s="99">
        <v>1789</v>
      </c>
      <c r="AI29" s="99">
        <v>103</v>
      </c>
      <c r="AJ29" s="99">
        <v>737</v>
      </c>
      <c r="AK29" s="99">
        <v>2629</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1390635</v>
      </c>
      <c r="C32" s="44">
        <v>208215</v>
      </c>
      <c r="D32" s="44">
        <v>481291</v>
      </c>
      <c r="E32" s="46">
        <v>2080141</v>
      </c>
      <c r="F32" s="59">
        <v>118999</v>
      </c>
      <c r="G32" s="59">
        <v>4860</v>
      </c>
      <c r="H32" s="59">
        <v>3451</v>
      </c>
      <c r="I32" s="59">
        <v>127310</v>
      </c>
      <c r="J32" s="60">
        <v>430705</v>
      </c>
      <c r="K32" s="60">
        <v>82139</v>
      </c>
      <c r="L32" s="60">
        <v>94704</v>
      </c>
      <c r="M32" s="60">
        <v>607548</v>
      </c>
      <c r="N32" s="61">
        <v>54628</v>
      </c>
      <c r="O32" s="61">
        <v>357</v>
      </c>
      <c r="P32" s="61">
        <v>1809</v>
      </c>
      <c r="Q32" s="61">
        <v>56794</v>
      </c>
      <c r="R32" s="62">
        <v>21642</v>
      </c>
      <c r="S32" s="62">
        <v>11296</v>
      </c>
      <c r="T32" s="62">
        <v>12531</v>
      </c>
      <c r="U32" s="62">
        <v>45469</v>
      </c>
      <c r="V32" s="40">
        <v>636688</v>
      </c>
      <c r="W32" s="40">
        <v>72329</v>
      </c>
      <c r="X32" s="40">
        <v>307722</v>
      </c>
      <c r="Y32" s="40">
        <v>1016739</v>
      </c>
      <c r="Z32" s="35">
        <v>80177</v>
      </c>
      <c r="AA32" s="35">
        <v>10438</v>
      </c>
      <c r="AB32" s="35">
        <v>22874</v>
      </c>
      <c r="AC32" s="35">
        <v>113489</v>
      </c>
      <c r="AD32" s="36">
        <v>34353</v>
      </c>
      <c r="AE32" s="36">
        <v>25717</v>
      </c>
      <c r="AF32" s="36">
        <v>33880</v>
      </c>
      <c r="AG32" s="36">
        <v>93950</v>
      </c>
      <c r="AH32" s="37">
        <v>13443</v>
      </c>
      <c r="AI32" s="37">
        <v>1079</v>
      </c>
      <c r="AJ32" s="37">
        <v>4320</v>
      </c>
      <c r="AK32" s="37">
        <v>18842</v>
      </c>
    </row>
    <row r="33" spans="1:37" s="38" customFormat="1" x14ac:dyDescent="0.3">
      <c r="A33" s="34" t="s">
        <v>47</v>
      </c>
      <c r="B33" s="44">
        <v>222107</v>
      </c>
      <c r="C33" s="44">
        <v>52981</v>
      </c>
      <c r="D33" s="44">
        <v>167854</v>
      </c>
      <c r="E33" s="46">
        <v>442942</v>
      </c>
      <c r="F33" s="59">
        <v>39497</v>
      </c>
      <c r="G33" s="59">
        <v>3053</v>
      </c>
      <c r="H33" s="59">
        <v>1544</v>
      </c>
      <c r="I33" s="59">
        <v>44094</v>
      </c>
      <c r="J33" s="60">
        <v>41855</v>
      </c>
      <c r="K33" s="60">
        <v>14141</v>
      </c>
      <c r="L33" s="60">
        <v>32962</v>
      </c>
      <c r="M33" s="60">
        <v>88958</v>
      </c>
      <c r="N33" s="61">
        <v>9201</v>
      </c>
      <c r="O33" s="61">
        <v>558</v>
      </c>
      <c r="P33" s="61">
        <v>376</v>
      </c>
      <c r="Q33" s="61">
        <v>10135</v>
      </c>
      <c r="R33" s="62">
        <v>4348</v>
      </c>
      <c r="S33" s="62">
        <v>2986</v>
      </c>
      <c r="T33" s="62">
        <v>4162</v>
      </c>
      <c r="U33" s="62">
        <v>11496</v>
      </c>
      <c r="V33" s="40">
        <v>40261</v>
      </c>
      <c r="W33" s="40">
        <v>12887</v>
      </c>
      <c r="X33" s="40">
        <v>40623</v>
      </c>
      <c r="Y33" s="40">
        <v>93771</v>
      </c>
      <c r="Z33" s="35">
        <v>29647</v>
      </c>
      <c r="AA33" s="35">
        <v>1733</v>
      </c>
      <c r="AB33" s="35">
        <v>11770</v>
      </c>
      <c r="AC33" s="35">
        <v>43150</v>
      </c>
      <c r="AD33" s="36">
        <v>44002</v>
      </c>
      <c r="AE33" s="36">
        <v>15227</v>
      </c>
      <c r="AF33" s="36">
        <v>66418</v>
      </c>
      <c r="AG33" s="36">
        <v>125647</v>
      </c>
      <c r="AH33" s="37">
        <v>13296</v>
      </c>
      <c r="AI33" s="37">
        <v>2396</v>
      </c>
      <c r="AJ33" s="37">
        <v>9999</v>
      </c>
      <c r="AK33" s="37">
        <v>25691</v>
      </c>
    </row>
    <row r="34" spans="1:37" s="38" customFormat="1" x14ac:dyDescent="0.3">
      <c r="A34" s="34" t="s">
        <v>25</v>
      </c>
      <c r="B34" s="44">
        <v>60016</v>
      </c>
      <c r="C34" s="44">
        <v>5105</v>
      </c>
      <c r="D34" s="44">
        <v>15649</v>
      </c>
      <c r="E34" s="46">
        <v>80770</v>
      </c>
      <c r="F34" s="59">
        <v>7944</v>
      </c>
      <c r="G34" s="59">
        <v>432</v>
      </c>
      <c r="H34" s="59">
        <v>88</v>
      </c>
      <c r="I34" s="59">
        <v>8464</v>
      </c>
      <c r="J34" s="60">
        <v>11230</v>
      </c>
      <c r="K34" s="60">
        <v>1403</v>
      </c>
      <c r="L34" s="60">
        <v>1763</v>
      </c>
      <c r="M34" s="60">
        <v>14396</v>
      </c>
      <c r="N34" s="61">
        <v>12747</v>
      </c>
      <c r="O34" s="61">
        <v>1625</v>
      </c>
      <c r="P34" s="61">
        <v>573</v>
      </c>
      <c r="Q34" s="61">
        <v>14945</v>
      </c>
      <c r="R34" s="62">
        <v>1105</v>
      </c>
      <c r="S34" s="62">
        <v>39</v>
      </c>
      <c r="T34" s="62">
        <v>378</v>
      </c>
      <c r="U34" s="62">
        <v>1522</v>
      </c>
      <c r="V34" s="40">
        <v>7338</v>
      </c>
      <c r="W34" s="40">
        <v>335</v>
      </c>
      <c r="X34" s="40">
        <v>3120</v>
      </c>
      <c r="Y34" s="40">
        <v>10793</v>
      </c>
      <c r="Z34" s="35">
        <v>9103</v>
      </c>
      <c r="AA34" s="35">
        <v>209</v>
      </c>
      <c r="AB34" s="35">
        <v>595</v>
      </c>
      <c r="AC34" s="35">
        <v>9907</v>
      </c>
      <c r="AD34" s="36">
        <v>9083</v>
      </c>
      <c r="AE34" s="36">
        <v>1019</v>
      </c>
      <c r="AF34" s="36">
        <v>8952</v>
      </c>
      <c r="AG34" s="36">
        <v>19054</v>
      </c>
      <c r="AH34" s="37">
        <v>1466</v>
      </c>
      <c r="AI34" s="37">
        <v>43</v>
      </c>
      <c r="AJ34" s="37">
        <v>180</v>
      </c>
      <c r="AK34" s="37">
        <v>1689</v>
      </c>
    </row>
    <row r="35" spans="1:37" s="38" customFormat="1" x14ac:dyDescent="0.3">
      <c r="A35" s="34" t="s">
        <v>26</v>
      </c>
      <c r="B35" s="44">
        <v>10682</v>
      </c>
      <c r="C35" s="44">
        <v>889</v>
      </c>
      <c r="D35" s="44">
        <v>4065</v>
      </c>
      <c r="E35" s="46">
        <v>15636</v>
      </c>
      <c r="F35" s="59">
        <v>3390</v>
      </c>
      <c r="G35" s="59">
        <v>48</v>
      </c>
      <c r="H35" s="59">
        <v>59</v>
      </c>
      <c r="I35" s="59">
        <v>3497</v>
      </c>
      <c r="J35" s="60">
        <v>3517</v>
      </c>
      <c r="K35" s="60">
        <v>383</v>
      </c>
      <c r="L35" s="60">
        <v>64</v>
      </c>
      <c r="M35" s="60">
        <v>3964</v>
      </c>
      <c r="N35" s="61">
        <v>1</v>
      </c>
      <c r="O35" s="61">
        <v>0</v>
      </c>
      <c r="P35" s="61">
        <v>0</v>
      </c>
      <c r="Q35" s="61">
        <v>1</v>
      </c>
      <c r="R35" s="62">
        <v>77</v>
      </c>
      <c r="S35" s="62">
        <v>220</v>
      </c>
      <c r="T35" s="62">
        <v>65</v>
      </c>
      <c r="U35" s="62">
        <v>362</v>
      </c>
      <c r="V35" s="40">
        <v>1332</v>
      </c>
      <c r="W35" s="40">
        <v>133</v>
      </c>
      <c r="X35" s="40">
        <v>3284</v>
      </c>
      <c r="Y35" s="40">
        <v>4749</v>
      </c>
      <c r="Z35" s="35">
        <v>35</v>
      </c>
      <c r="AA35" s="35">
        <v>60</v>
      </c>
      <c r="AB35" s="35">
        <v>0</v>
      </c>
      <c r="AC35" s="35">
        <v>95</v>
      </c>
      <c r="AD35" s="36">
        <v>1968</v>
      </c>
      <c r="AE35" s="36">
        <v>45</v>
      </c>
      <c r="AF35" s="36">
        <v>544</v>
      </c>
      <c r="AG35" s="36">
        <v>2557</v>
      </c>
      <c r="AH35" s="37">
        <v>362</v>
      </c>
      <c r="AI35" s="37">
        <v>0</v>
      </c>
      <c r="AJ35" s="37">
        <v>49</v>
      </c>
      <c r="AK35" s="37">
        <v>411</v>
      </c>
    </row>
    <row r="36" spans="1:37" s="38" customFormat="1" x14ac:dyDescent="0.3">
      <c r="A36" s="34" t="s">
        <v>27</v>
      </c>
      <c r="B36" s="44">
        <v>33431</v>
      </c>
      <c r="C36" s="44">
        <v>6125</v>
      </c>
      <c r="D36" s="44">
        <v>41904</v>
      </c>
      <c r="E36" s="46">
        <v>81460</v>
      </c>
      <c r="F36" s="59">
        <v>7740</v>
      </c>
      <c r="G36" s="59">
        <v>209</v>
      </c>
      <c r="H36" s="59">
        <v>106</v>
      </c>
      <c r="I36" s="59">
        <v>8055</v>
      </c>
      <c r="J36" s="60">
        <v>6549</v>
      </c>
      <c r="K36" s="60">
        <v>2382</v>
      </c>
      <c r="L36" s="60">
        <v>6015</v>
      </c>
      <c r="M36" s="60">
        <v>14946</v>
      </c>
      <c r="N36" s="61">
        <v>25</v>
      </c>
      <c r="O36" s="61">
        <v>62</v>
      </c>
      <c r="P36" s="61">
        <v>39</v>
      </c>
      <c r="Q36" s="61">
        <v>126</v>
      </c>
      <c r="R36" s="62">
        <v>194</v>
      </c>
      <c r="S36" s="62">
        <v>193</v>
      </c>
      <c r="T36" s="62">
        <v>138</v>
      </c>
      <c r="U36" s="62">
        <v>525</v>
      </c>
      <c r="V36" s="40">
        <v>8799</v>
      </c>
      <c r="W36" s="40">
        <v>1413</v>
      </c>
      <c r="X36" s="40">
        <v>9812</v>
      </c>
      <c r="Y36" s="40">
        <v>20024</v>
      </c>
      <c r="Z36" s="35">
        <v>4788</v>
      </c>
      <c r="AA36" s="35">
        <v>515</v>
      </c>
      <c r="AB36" s="35">
        <v>2005</v>
      </c>
      <c r="AC36" s="35">
        <v>7308</v>
      </c>
      <c r="AD36" s="36">
        <v>3901</v>
      </c>
      <c r="AE36" s="36">
        <v>782</v>
      </c>
      <c r="AF36" s="36">
        <v>22567</v>
      </c>
      <c r="AG36" s="36">
        <v>27250</v>
      </c>
      <c r="AH36" s="37">
        <v>1435</v>
      </c>
      <c r="AI36" s="37">
        <v>569</v>
      </c>
      <c r="AJ36" s="37">
        <v>1222</v>
      </c>
      <c r="AK36" s="37">
        <v>3226</v>
      </c>
    </row>
    <row r="37" spans="1:37" s="38" customFormat="1" x14ac:dyDescent="0.3">
      <c r="A37" s="34" t="s">
        <v>28</v>
      </c>
      <c r="B37" s="44">
        <v>6574</v>
      </c>
      <c r="C37" s="44">
        <v>2055</v>
      </c>
      <c r="D37" s="44">
        <v>4067</v>
      </c>
      <c r="E37" s="46">
        <v>12696</v>
      </c>
      <c r="F37" s="59">
        <v>1126</v>
      </c>
      <c r="G37" s="59">
        <v>711</v>
      </c>
      <c r="H37" s="59">
        <v>108</v>
      </c>
      <c r="I37" s="59">
        <v>1945</v>
      </c>
      <c r="J37" s="60">
        <v>978</v>
      </c>
      <c r="K37" s="60">
        <v>298</v>
      </c>
      <c r="L37" s="60">
        <v>814</v>
      </c>
      <c r="M37" s="60">
        <v>2090</v>
      </c>
      <c r="N37" s="61">
        <v>119</v>
      </c>
      <c r="O37" s="61">
        <v>5</v>
      </c>
      <c r="P37" s="61">
        <v>1</v>
      </c>
      <c r="Q37" s="61">
        <v>125</v>
      </c>
      <c r="R37" s="62">
        <v>502</v>
      </c>
      <c r="S37" s="62">
        <v>423</v>
      </c>
      <c r="T37" s="62">
        <v>669</v>
      </c>
      <c r="U37" s="62">
        <v>1594</v>
      </c>
      <c r="V37" s="40">
        <v>614</v>
      </c>
      <c r="W37" s="40">
        <v>74</v>
      </c>
      <c r="X37" s="40">
        <v>980</v>
      </c>
      <c r="Y37" s="40">
        <v>1668</v>
      </c>
      <c r="Z37" s="35">
        <v>2131</v>
      </c>
      <c r="AA37" s="35">
        <v>30</v>
      </c>
      <c r="AB37" s="35">
        <v>767</v>
      </c>
      <c r="AC37" s="35">
        <v>2928</v>
      </c>
      <c r="AD37" s="36">
        <v>819</v>
      </c>
      <c r="AE37" s="36">
        <v>267</v>
      </c>
      <c r="AF37" s="36">
        <v>413</v>
      </c>
      <c r="AG37" s="36">
        <v>1499</v>
      </c>
      <c r="AH37" s="37">
        <v>285</v>
      </c>
      <c r="AI37" s="37">
        <v>247</v>
      </c>
      <c r="AJ37" s="37">
        <v>315</v>
      </c>
      <c r="AK37" s="37">
        <v>847</v>
      </c>
    </row>
    <row r="38" spans="1:37" s="38" customFormat="1" x14ac:dyDescent="0.3">
      <c r="A38" s="34" t="s">
        <v>29</v>
      </c>
      <c r="B38" s="44">
        <v>63121</v>
      </c>
      <c r="C38" s="44">
        <v>5955</v>
      </c>
      <c r="D38" s="44">
        <v>12388</v>
      </c>
      <c r="E38" s="46">
        <v>81464</v>
      </c>
      <c r="F38" s="59">
        <v>11876</v>
      </c>
      <c r="G38" s="59">
        <v>688</v>
      </c>
      <c r="H38" s="59">
        <v>435</v>
      </c>
      <c r="I38" s="59">
        <v>12999</v>
      </c>
      <c r="J38" s="60">
        <v>10404</v>
      </c>
      <c r="K38" s="60">
        <v>1810</v>
      </c>
      <c r="L38" s="60">
        <v>3163</v>
      </c>
      <c r="M38" s="60">
        <v>15377</v>
      </c>
      <c r="N38" s="61">
        <v>9250</v>
      </c>
      <c r="O38" s="61">
        <v>1173</v>
      </c>
      <c r="P38" s="61">
        <v>314</v>
      </c>
      <c r="Q38" s="61">
        <v>10737</v>
      </c>
      <c r="R38" s="62">
        <v>798</v>
      </c>
      <c r="S38" s="62">
        <v>52</v>
      </c>
      <c r="T38" s="62">
        <v>66</v>
      </c>
      <c r="U38" s="62">
        <v>916</v>
      </c>
      <c r="V38" s="40">
        <v>9287</v>
      </c>
      <c r="W38" s="40">
        <v>621</v>
      </c>
      <c r="X38" s="40">
        <v>1926</v>
      </c>
      <c r="Y38" s="40">
        <v>11834</v>
      </c>
      <c r="Z38" s="35">
        <v>15152</v>
      </c>
      <c r="AA38" s="35">
        <v>368</v>
      </c>
      <c r="AB38" s="35">
        <v>2776</v>
      </c>
      <c r="AC38" s="35">
        <v>18296</v>
      </c>
      <c r="AD38" s="36">
        <v>4637</v>
      </c>
      <c r="AE38" s="36">
        <v>983</v>
      </c>
      <c r="AF38" s="36">
        <v>3222</v>
      </c>
      <c r="AG38" s="36">
        <v>8842</v>
      </c>
      <c r="AH38" s="37">
        <v>1717</v>
      </c>
      <c r="AI38" s="37">
        <v>260</v>
      </c>
      <c r="AJ38" s="37">
        <v>486</v>
      </c>
      <c r="AK38" s="37">
        <v>2463</v>
      </c>
    </row>
    <row r="39" spans="1:37" s="38" customFormat="1" x14ac:dyDescent="0.3">
      <c r="A39" s="34" t="s">
        <v>52</v>
      </c>
      <c r="B39" s="44">
        <v>28278</v>
      </c>
      <c r="C39" s="44">
        <v>2790</v>
      </c>
      <c r="D39" s="44">
        <v>2576</v>
      </c>
      <c r="E39" s="46">
        <v>33644</v>
      </c>
      <c r="F39" s="59">
        <v>7537</v>
      </c>
      <c r="G39" s="59">
        <v>84</v>
      </c>
      <c r="H39" s="59">
        <v>119</v>
      </c>
      <c r="I39" s="59">
        <v>7740</v>
      </c>
      <c r="J39" s="60">
        <v>6051</v>
      </c>
      <c r="K39" s="60">
        <v>1212</v>
      </c>
      <c r="L39" s="60">
        <v>802</v>
      </c>
      <c r="M39" s="60">
        <v>8065</v>
      </c>
      <c r="N39" s="61">
        <v>124</v>
      </c>
      <c r="O39" s="61">
        <v>0</v>
      </c>
      <c r="P39" s="61">
        <v>14</v>
      </c>
      <c r="Q39" s="61">
        <v>138</v>
      </c>
      <c r="R39" s="62">
        <v>126</v>
      </c>
      <c r="S39" s="62">
        <v>134</v>
      </c>
      <c r="T39" s="62">
        <v>1</v>
      </c>
      <c r="U39" s="62">
        <v>261</v>
      </c>
      <c r="V39" s="40">
        <v>4073</v>
      </c>
      <c r="W39" s="40">
        <v>490</v>
      </c>
      <c r="X39" s="40">
        <v>65</v>
      </c>
      <c r="Y39" s="40">
        <v>4628</v>
      </c>
      <c r="Z39" s="35">
        <v>1759</v>
      </c>
      <c r="AA39" s="35">
        <v>245</v>
      </c>
      <c r="AB39" s="35">
        <v>65</v>
      </c>
      <c r="AC39" s="35">
        <v>2069</v>
      </c>
      <c r="AD39" s="36">
        <v>8064</v>
      </c>
      <c r="AE39" s="36">
        <v>583</v>
      </c>
      <c r="AF39" s="36">
        <v>1423</v>
      </c>
      <c r="AG39" s="36">
        <v>10070</v>
      </c>
      <c r="AH39" s="37">
        <v>544</v>
      </c>
      <c r="AI39" s="37">
        <v>42</v>
      </c>
      <c r="AJ39" s="37">
        <v>87</v>
      </c>
      <c r="AK39" s="37">
        <v>673</v>
      </c>
    </row>
    <row r="40" spans="1:37" s="38" customFormat="1" x14ac:dyDescent="0.3">
      <c r="A40" s="34" t="s">
        <v>30</v>
      </c>
      <c r="B40" s="44">
        <v>297323</v>
      </c>
      <c r="C40" s="44">
        <v>50546</v>
      </c>
      <c r="D40" s="44">
        <v>128543</v>
      </c>
      <c r="E40" s="46">
        <v>476412</v>
      </c>
      <c r="F40" s="59">
        <v>43804</v>
      </c>
      <c r="G40" s="59">
        <v>3697</v>
      </c>
      <c r="H40" s="59">
        <v>3225</v>
      </c>
      <c r="I40" s="59">
        <v>50726</v>
      </c>
      <c r="J40" s="60">
        <v>78370</v>
      </c>
      <c r="K40" s="60">
        <v>18929</v>
      </c>
      <c r="L40" s="60">
        <v>31025</v>
      </c>
      <c r="M40" s="60">
        <v>128324</v>
      </c>
      <c r="N40" s="61">
        <v>15550</v>
      </c>
      <c r="O40" s="61">
        <v>1596</v>
      </c>
      <c r="P40" s="61">
        <v>758</v>
      </c>
      <c r="Q40" s="61">
        <v>17904</v>
      </c>
      <c r="R40" s="62">
        <v>6322</v>
      </c>
      <c r="S40" s="62">
        <v>2606</v>
      </c>
      <c r="T40" s="62">
        <v>1421</v>
      </c>
      <c r="U40" s="62">
        <v>10349</v>
      </c>
      <c r="V40" s="40">
        <v>47180</v>
      </c>
      <c r="W40" s="40">
        <v>7706</v>
      </c>
      <c r="X40" s="40">
        <v>29456</v>
      </c>
      <c r="Y40" s="40">
        <v>84342</v>
      </c>
      <c r="Z40" s="35">
        <v>47293</v>
      </c>
      <c r="AA40" s="35">
        <v>2913</v>
      </c>
      <c r="AB40" s="35">
        <v>17962</v>
      </c>
      <c r="AC40" s="35">
        <v>68168</v>
      </c>
      <c r="AD40" s="36">
        <v>40263</v>
      </c>
      <c r="AE40" s="36">
        <v>10326</v>
      </c>
      <c r="AF40" s="36">
        <v>37623</v>
      </c>
      <c r="AG40" s="36">
        <v>88212</v>
      </c>
      <c r="AH40" s="37">
        <v>18541</v>
      </c>
      <c r="AI40" s="37">
        <v>2773</v>
      </c>
      <c r="AJ40" s="37">
        <v>7073</v>
      </c>
      <c r="AK40" s="37">
        <v>28387</v>
      </c>
    </row>
    <row r="41" spans="1:37" s="100" customFormat="1" x14ac:dyDescent="0.3">
      <c r="A41" s="39" t="s">
        <v>31</v>
      </c>
      <c r="B41" s="84">
        <v>2112167</v>
      </c>
      <c r="C41" s="84">
        <v>334661</v>
      </c>
      <c r="D41" s="84">
        <v>858337</v>
      </c>
      <c r="E41" s="86">
        <v>3305165</v>
      </c>
      <c r="F41" s="87">
        <v>241913</v>
      </c>
      <c r="G41" s="87">
        <v>13782</v>
      </c>
      <c r="H41" s="87">
        <v>9135</v>
      </c>
      <c r="I41" s="87">
        <v>264830</v>
      </c>
      <c r="J41" s="88">
        <v>589659</v>
      </c>
      <c r="K41" s="88">
        <v>122697</v>
      </c>
      <c r="L41" s="88">
        <v>171312</v>
      </c>
      <c r="M41" s="88">
        <v>883668</v>
      </c>
      <c r="N41" s="89">
        <v>101645</v>
      </c>
      <c r="O41" s="89">
        <v>5376</v>
      </c>
      <c r="P41" s="89">
        <v>3884</v>
      </c>
      <c r="Q41" s="89">
        <v>110905</v>
      </c>
      <c r="R41" s="90">
        <v>35114</v>
      </c>
      <c r="S41" s="90">
        <v>17949</v>
      </c>
      <c r="T41" s="90">
        <v>19431</v>
      </c>
      <c r="U41" s="90">
        <v>72494</v>
      </c>
      <c r="V41" s="96">
        <v>755572</v>
      </c>
      <c r="W41" s="96">
        <v>95988</v>
      </c>
      <c r="X41" s="96">
        <v>396988</v>
      </c>
      <c r="Y41" s="96">
        <v>1248548</v>
      </c>
      <c r="Z41" s="97">
        <v>190085</v>
      </c>
      <c r="AA41" s="97">
        <v>16511</v>
      </c>
      <c r="AB41" s="97">
        <v>58814</v>
      </c>
      <c r="AC41" s="97">
        <v>265410</v>
      </c>
      <c r="AD41" s="98">
        <v>147090</v>
      </c>
      <c r="AE41" s="98">
        <v>54949</v>
      </c>
      <c r="AF41" s="98">
        <v>175042</v>
      </c>
      <c r="AG41" s="98">
        <v>377081</v>
      </c>
      <c r="AH41" s="99">
        <v>51089</v>
      </c>
      <c r="AI41" s="99">
        <v>7409</v>
      </c>
      <c r="AJ41" s="99">
        <v>23731</v>
      </c>
      <c r="AK41" s="99">
        <v>82229</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132331</v>
      </c>
      <c r="C43" s="44">
        <v>9812</v>
      </c>
      <c r="D43" s="45">
        <v>64808</v>
      </c>
      <c r="E43" s="46">
        <v>206951</v>
      </c>
      <c r="F43" s="59">
        <v>37855</v>
      </c>
      <c r="G43" s="59">
        <v>-366</v>
      </c>
      <c r="H43" s="59">
        <v>1596</v>
      </c>
      <c r="I43" s="59">
        <v>39085</v>
      </c>
      <c r="J43" s="60">
        <v>36976</v>
      </c>
      <c r="K43" s="60">
        <v>4404</v>
      </c>
      <c r="L43" s="60">
        <v>13797</v>
      </c>
      <c r="M43" s="60">
        <v>55177</v>
      </c>
      <c r="N43" s="61">
        <v>-4867</v>
      </c>
      <c r="O43" s="61">
        <v>2551</v>
      </c>
      <c r="P43" s="61">
        <v>626</v>
      </c>
      <c r="Q43" s="61">
        <v>-1690</v>
      </c>
      <c r="R43" s="62">
        <v>2249</v>
      </c>
      <c r="S43" s="62">
        <v>-798</v>
      </c>
      <c r="T43" s="62">
        <v>3138</v>
      </c>
      <c r="U43" s="62">
        <v>4589</v>
      </c>
      <c r="V43" s="40">
        <v>24560</v>
      </c>
      <c r="W43" s="40">
        <v>5896</v>
      </c>
      <c r="X43" s="40">
        <v>26713</v>
      </c>
      <c r="Y43" s="40">
        <v>57169</v>
      </c>
      <c r="Z43" s="35">
        <v>13652</v>
      </c>
      <c r="AA43" s="35">
        <v>-2923</v>
      </c>
      <c r="AB43" s="35">
        <v>3751</v>
      </c>
      <c r="AC43" s="35">
        <v>14480</v>
      </c>
      <c r="AD43" s="36">
        <v>17372</v>
      </c>
      <c r="AE43" s="36">
        <v>-156</v>
      </c>
      <c r="AF43" s="36">
        <v>13217</v>
      </c>
      <c r="AG43" s="36">
        <v>30433</v>
      </c>
      <c r="AH43" s="37">
        <v>4534</v>
      </c>
      <c r="AI43" s="37">
        <v>1204</v>
      </c>
      <c r="AJ43" s="37">
        <v>1970</v>
      </c>
      <c r="AK43" s="37">
        <v>7708</v>
      </c>
    </row>
    <row r="44" spans="1:37" s="38" customFormat="1" x14ac:dyDescent="0.3">
      <c r="A44" s="39" t="s">
        <v>48</v>
      </c>
      <c r="B44" s="44">
        <v>31782</v>
      </c>
      <c r="C44" s="44">
        <v>3687</v>
      </c>
      <c r="D44" s="45">
        <v>13850</v>
      </c>
      <c r="E44" s="46">
        <v>49319</v>
      </c>
      <c r="F44" s="59">
        <v>10981</v>
      </c>
      <c r="G44" s="59">
        <v>152</v>
      </c>
      <c r="H44" s="59">
        <v>371</v>
      </c>
      <c r="I44" s="59">
        <v>11504</v>
      </c>
      <c r="J44" s="60">
        <v>6343</v>
      </c>
      <c r="K44" s="60">
        <v>1121</v>
      </c>
      <c r="L44" s="60">
        <v>2389</v>
      </c>
      <c r="M44" s="60">
        <v>9853</v>
      </c>
      <c r="N44" s="61">
        <v>133</v>
      </c>
      <c r="O44" s="61">
        <v>749</v>
      </c>
      <c r="P44" s="61">
        <v>26</v>
      </c>
      <c r="Q44" s="61">
        <v>908</v>
      </c>
      <c r="R44" s="62">
        <v>364</v>
      </c>
      <c r="S44" s="62">
        <v>1</v>
      </c>
      <c r="T44" s="62">
        <v>127</v>
      </c>
      <c r="U44" s="62">
        <v>492</v>
      </c>
      <c r="V44" s="40">
        <v>6049</v>
      </c>
      <c r="W44" s="40">
        <v>425</v>
      </c>
      <c r="X44" s="40">
        <v>2726</v>
      </c>
      <c r="Y44" s="40">
        <v>9200</v>
      </c>
      <c r="Z44" s="35">
        <v>3683</v>
      </c>
      <c r="AA44" s="35">
        <v>211</v>
      </c>
      <c r="AB44" s="35">
        <v>270</v>
      </c>
      <c r="AC44" s="35">
        <v>4164</v>
      </c>
      <c r="AD44" s="36">
        <v>3300</v>
      </c>
      <c r="AE44" s="36">
        <v>794</v>
      </c>
      <c r="AF44" s="36">
        <v>7543</v>
      </c>
      <c r="AG44" s="36">
        <v>11637</v>
      </c>
      <c r="AH44" s="37">
        <v>929</v>
      </c>
      <c r="AI44" s="37">
        <v>234</v>
      </c>
      <c r="AJ44" s="37">
        <v>398</v>
      </c>
      <c r="AK44" s="37">
        <v>1561</v>
      </c>
    </row>
    <row r="45" spans="1:37" s="38" customFormat="1" x14ac:dyDescent="0.3">
      <c r="A45" s="39" t="s">
        <v>33</v>
      </c>
      <c r="B45" s="44">
        <v>38829</v>
      </c>
      <c r="C45" s="44">
        <v>3525</v>
      </c>
      <c r="D45" s="45">
        <v>6935</v>
      </c>
      <c r="E45" s="46">
        <v>49289</v>
      </c>
      <c r="F45" s="59">
        <v>25186</v>
      </c>
      <c r="G45" s="59">
        <v>54</v>
      </c>
      <c r="H45" s="59">
        <v>274</v>
      </c>
      <c r="I45" s="59">
        <v>25514</v>
      </c>
      <c r="J45" s="60">
        <v>5095</v>
      </c>
      <c r="K45" s="60">
        <v>510</v>
      </c>
      <c r="L45" s="60">
        <v>3670</v>
      </c>
      <c r="M45" s="60">
        <v>9275</v>
      </c>
      <c r="N45" s="61">
        <v>132</v>
      </c>
      <c r="O45" s="61">
        <v>963</v>
      </c>
      <c r="P45" s="61">
        <v>0</v>
      </c>
      <c r="Q45" s="61">
        <v>1095</v>
      </c>
      <c r="R45" s="62">
        <v>136</v>
      </c>
      <c r="S45" s="62">
        <v>0</v>
      </c>
      <c r="T45" s="62">
        <v>0</v>
      </c>
      <c r="U45" s="62">
        <v>136</v>
      </c>
      <c r="V45" s="40">
        <v>928</v>
      </c>
      <c r="W45" s="40">
        <v>234</v>
      </c>
      <c r="X45" s="40">
        <v>2026</v>
      </c>
      <c r="Y45" s="40">
        <v>3188</v>
      </c>
      <c r="Z45" s="35">
        <v>424</v>
      </c>
      <c r="AA45" s="35">
        <v>316</v>
      </c>
      <c r="AB45" s="35">
        <v>0</v>
      </c>
      <c r="AC45" s="35">
        <v>740</v>
      </c>
      <c r="AD45" s="36">
        <v>6549</v>
      </c>
      <c r="AE45" s="36">
        <v>1335</v>
      </c>
      <c r="AF45" s="36">
        <v>225</v>
      </c>
      <c r="AG45" s="36">
        <v>8109</v>
      </c>
      <c r="AH45" s="37">
        <v>379</v>
      </c>
      <c r="AI45" s="37">
        <v>113</v>
      </c>
      <c r="AJ45" s="37">
        <v>740</v>
      </c>
      <c r="AK45" s="37">
        <v>1232</v>
      </c>
    </row>
    <row r="46" spans="1:37" s="38" customFormat="1" x14ac:dyDescent="0.3">
      <c r="A46" s="39" t="s">
        <v>49</v>
      </c>
      <c r="B46" s="44">
        <v>2707813</v>
      </c>
      <c r="C46" s="44">
        <v>246255</v>
      </c>
      <c r="D46" s="46">
        <v>497684</v>
      </c>
      <c r="E46" s="46">
        <v>3451752</v>
      </c>
      <c r="F46" s="59">
        <v>546643</v>
      </c>
      <c r="G46" s="59">
        <v>22685</v>
      </c>
      <c r="H46" s="59">
        <v>21548</v>
      </c>
      <c r="I46" s="59">
        <v>590876</v>
      </c>
      <c r="J46" s="60">
        <v>392593</v>
      </c>
      <c r="K46" s="60">
        <v>63078</v>
      </c>
      <c r="L46" s="60">
        <v>131476</v>
      </c>
      <c r="M46" s="60">
        <v>587147</v>
      </c>
      <c r="N46" s="61">
        <v>743362</v>
      </c>
      <c r="O46" s="61">
        <v>50395</v>
      </c>
      <c r="P46" s="61">
        <v>14659</v>
      </c>
      <c r="Q46" s="61">
        <v>808416</v>
      </c>
      <c r="R46" s="62">
        <v>22445</v>
      </c>
      <c r="S46" s="62">
        <v>2384</v>
      </c>
      <c r="T46" s="62">
        <v>7592</v>
      </c>
      <c r="U46" s="62">
        <v>32421</v>
      </c>
      <c r="V46" s="40">
        <v>187347</v>
      </c>
      <c r="W46" s="40">
        <v>14617</v>
      </c>
      <c r="X46" s="40">
        <v>52977</v>
      </c>
      <c r="Y46" s="40">
        <v>254941</v>
      </c>
      <c r="Z46" s="35">
        <v>608045</v>
      </c>
      <c r="AA46" s="35">
        <v>15129</v>
      </c>
      <c r="AB46" s="35">
        <v>46531</v>
      </c>
      <c r="AC46" s="35">
        <v>669705</v>
      </c>
      <c r="AD46" s="36">
        <v>157968</v>
      </c>
      <c r="AE46" s="36">
        <v>66770</v>
      </c>
      <c r="AF46" s="36">
        <v>195213</v>
      </c>
      <c r="AG46" s="36">
        <v>419951</v>
      </c>
      <c r="AH46" s="37">
        <v>49410</v>
      </c>
      <c r="AI46" s="37">
        <v>11197</v>
      </c>
      <c r="AJ46" s="37">
        <v>27688</v>
      </c>
      <c r="AK46" s="37">
        <v>88295</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3" t="s">
        <v>82</v>
      </c>
      <c r="B49" s="113"/>
      <c r="C49" s="47"/>
      <c r="D49" s="47"/>
      <c r="E49" s="47"/>
      <c r="F49" s="47"/>
      <c r="G49" s="47"/>
      <c r="H49" s="47"/>
      <c r="I49" s="47"/>
      <c r="J49" s="47"/>
      <c r="K49" s="47"/>
      <c r="L49" s="47"/>
      <c r="M49" s="47"/>
      <c r="N49" s="47"/>
      <c r="O49" s="47"/>
      <c r="P49" s="47"/>
      <c r="Q49" s="47"/>
      <c r="R49" s="47"/>
      <c r="S49" s="47"/>
      <c r="T49" s="47"/>
      <c r="U49" s="47"/>
    </row>
    <row r="50" spans="1:40" x14ac:dyDescent="0.3">
      <c r="A50" s="113" t="s">
        <v>50</v>
      </c>
      <c r="B50" s="113"/>
      <c r="C50" s="113"/>
      <c r="D50" s="113"/>
      <c r="E50" s="113"/>
      <c r="F50" s="47"/>
      <c r="G50" s="47"/>
      <c r="H50" s="47"/>
      <c r="I50" s="47"/>
      <c r="J50" s="47"/>
      <c r="K50" s="47"/>
      <c r="L50" s="47"/>
      <c r="M50" s="47"/>
      <c r="N50" s="47"/>
      <c r="O50" s="47"/>
      <c r="P50" s="47"/>
      <c r="Q50" s="47"/>
      <c r="R50" s="47"/>
      <c r="S50" s="47"/>
      <c r="T50" s="47"/>
      <c r="U50" s="47"/>
    </row>
    <row r="51" spans="1:40" x14ac:dyDescent="0.3">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20" sqref="J20"/>
    </sheetView>
  </sheetViews>
  <sheetFormatPr defaultRowHeight="13" x14ac:dyDescent="0.3"/>
  <cols>
    <col min="1" max="1" width="10.90625" bestFit="1" customWidth="1"/>
    <col min="2" max="5" width="12.90625" customWidth="1"/>
  </cols>
  <sheetData>
    <row r="1" spans="1:8" x14ac:dyDescent="0.3">
      <c r="A1" s="154" t="s">
        <v>44</v>
      </c>
      <c r="B1" s="154"/>
      <c r="C1" s="154"/>
      <c r="D1" s="154"/>
      <c r="E1" s="154"/>
    </row>
    <row r="2" spans="1:8" x14ac:dyDescent="0.3">
      <c r="A2" s="154" t="s">
        <v>45</v>
      </c>
      <c r="B2" s="154"/>
      <c r="C2" s="154"/>
      <c r="D2" s="154"/>
      <c r="E2" s="154"/>
    </row>
    <row r="3" spans="1:8" x14ac:dyDescent="0.3">
      <c r="A3" s="81"/>
      <c r="B3" s="81"/>
      <c r="C3" s="81"/>
      <c r="D3" s="81"/>
      <c r="E3" s="81"/>
    </row>
    <row r="4" spans="1:8" ht="13.5" thickBot="1" x14ac:dyDescent="0.35">
      <c r="A4" s="155" t="s">
        <v>79</v>
      </c>
      <c r="B4" s="155"/>
      <c r="C4" s="155"/>
      <c r="D4" s="155"/>
      <c r="E4" s="155"/>
      <c r="F4" s="83"/>
      <c r="G4" s="83"/>
      <c r="H4" s="83"/>
    </row>
    <row r="5" spans="1:8" ht="15" thickBot="1" x14ac:dyDescent="0.4">
      <c r="A5" s="80" t="s">
        <v>54</v>
      </c>
      <c r="B5" s="82">
        <v>585000000</v>
      </c>
      <c r="C5" s="82">
        <v>150000000</v>
      </c>
      <c r="D5" s="82">
        <v>60000000</v>
      </c>
      <c r="E5" s="82">
        <v>2000000</v>
      </c>
    </row>
    <row r="6" spans="1:8" ht="15" thickBot="1" x14ac:dyDescent="0.4">
      <c r="A6" s="80" t="s">
        <v>55</v>
      </c>
      <c r="B6" s="82">
        <v>765000000</v>
      </c>
      <c r="C6" s="82">
        <v>195000000</v>
      </c>
      <c r="D6" s="82">
        <v>75000000</v>
      </c>
      <c r="E6" s="82">
        <v>2000000</v>
      </c>
    </row>
    <row r="7" spans="1:8" ht="15" thickBot="1" x14ac:dyDescent="0.4">
      <c r="A7" s="80" t="s">
        <v>56</v>
      </c>
      <c r="B7" s="82">
        <v>765000000</v>
      </c>
      <c r="C7" s="82">
        <v>195000000</v>
      </c>
      <c r="D7" s="82">
        <v>76500000</v>
      </c>
      <c r="E7" s="82">
        <v>2000000</v>
      </c>
    </row>
    <row r="8" spans="1:8" ht="15" thickBot="1" x14ac:dyDescent="0.4">
      <c r="A8" s="80" t="s">
        <v>57</v>
      </c>
      <c r="B8" s="82">
        <v>390000000</v>
      </c>
      <c r="C8" s="82">
        <v>90000000</v>
      </c>
      <c r="D8" s="82">
        <v>45000000</v>
      </c>
      <c r="E8" s="82">
        <v>2000000</v>
      </c>
    </row>
    <row r="9" spans="1:8" ht="15" thickBot="1" x14ac:dyDescent="0.4">
      <c r="A9" s="80" t="s">
        <v>58</v>
      </c>
      <c r="B9" s="82">
        <v>960000000</v>
      </c>
      <c r="C9" s="82">
        <v>480000000</v>
      </c>
      <c r="D9" s="82">
        <v>90000000</v>
      </c>
      <c r="E9" s="82">
        <v>2000000</v>
      </c>
    </row>
    <row r="10" spans="1:8" ht="15" thickBot="1" x14ac:dyDescent="0.4">
      <c r="A10" s="80" t="s">
        <v>59</v>
      </c>
      <c r="B10" s="82">
        <v>585000000</v>
      </c>
      <c r="C10" s="82">
        <v>285000000</v>
      </c>
      <c r="D10" s="82">
        <v>60000000</v>
      </c>
      <c r="E10" s="82">
        <v>2000000</v>
      </c>
    </row>
    <row r="11" spans="1:8" ht="15" thickBot="1" x14ac:dyDescent="0.4">
      <c r="A11" s="80" t="s">
        <v>60</v>
      </c>
      <c r="B11" s="82">
        <v>585000000</v>
      </c>
      <c r="C11" s="82">
        <v>285000000</v>
      </c>
      <c r="D11" s="82">
        <v>60000000</v>
      </c>
      <c r="E11" s="82">
        <v>2000000</v>
      </c>
    </row>
    <row r="12" spans="1:8" ht="15" thickBot="1" x14ac:dyDescent="0.4">
      <c r="A12" s="80" t="s">
        <v>61</v>
      </c>
      <c r="B12" s="82">
        <v>195000000</v>
      </c>
      <c r="C12" s="82">
        <v>90000000</v>
      </c>
      <c r="D12" s="82">
        <v>76500000</v>
      </c>
      <c r="E12" s="82">
        <v>2000000</v>
      </c>
    </row>
    <row r="13" spans="1:8" ht="15" thickBot="1" x14ac:dyDescent="0.4">
      <c r="A13" s="80" t="s">
        <v>62</v>
      </c>
      <c r="B13" s="82">
        <v>390000000</v>
      </c>
      <c r="C13" s="82">
        <v>195000000</v>
      </c>
      <c r="D13" s="82">
        <v>45000000</v>
      </c>
      <c r="E13" s="82">
        <v>2000000</v>
      </c>
    </row>
    <row r="14" spans="1:8" ht="15" thickBot="1" x14ac:dyDescent="0.4">
      <c r="A14" s="80" t="s">
        <v>63</v>
      </c>
      <c r="B14" s="82">
        <v>390000000</v>
      </c>
      <c r="C14" s="82">
        <v>195000000</v>
      </c>
      <c r="D14" s="82">
        <v>45000000</v>
      </c>
      <c r="E14" s="82">
        <v>2000000</v>
      </c>
    </row>
    <row r="15" spans="1:8" ht="15" thickBot="1" x14ac:dyDescent="0.4">
      <c r="A15" s="80" t="s">
        <v>64</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March 2023</vt:lpstr>
      <vt:lpstr>June 2023</vt:lpstr>
      <vt:lpstr>DTIC cut off points for QFS</vt:lpstr>
      <vt:lpstr>DEC08_SML</vt:lpstr>
      <vt:lpstr>MAR09_SML</vt:lpstr>
      <vt:lpstr>'March 2023'!Print_Area</vt:lpstr>
      <vt:lpstr>'June 2023'!Print_Titles</vt:lpstr>
      <vt:lpstr>'March 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2023-09-21T07:52:24Z</dcterms:modified>
</cp:coreProperties>
</file>